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60" windowWidth="19095" windowHeight="11775"/>
  </bookViews>
  <sheets>
    <sheet name="Лист1" sheetId="1" r:id="rId1"/>
    <sheet name="Лист2" sheetId="2" r:id="rId2"/>
    <sheet name="Лист3" sheetId="3" r:id="rId3"/>
  </sheets>
  <calcPr calcId="124519"/>
</workbook>
</file>

<file path=xl/sharedStrings.xml><?xml version="1.0" encoding="utf-8"?>
<sst xmlns="http://schemas.openxmlformats.org/spreadsheetml/2006/main" count="5225" uniqueCount="2249">
  <si>
    <t>Наименование теста / услуги</t>
  </si>
  <si>
    <t>Бланк</t>
  </si>
  <si>
    <t>Биоматериал</t>
  </si>
  <si>
    <t>Срок, календ. дни</t>
  </si>
  <si>
    <t>ГЕМАТОЛОГИЯ</t>
  </si>
  <si>
    <t>Венозная кровь</t>
  </si>
  <si>
    <t>СОЭ (венозная кровь)</t>
  </si>
  <si>
    <t>1</t>
  </si>
  <si>
    <t>кровь с EDTA</t>
  </si>
  <si>
    <t>Клинический анализ крови без лейкоцитарной формулы (венозная кровь)</t>
  </si>
  <si>
    <t>*С микроскопией мазка крови при наличии патологических сдвигов</t>
  </si>
  <si>
    <t>Клинический анализ крови (5 DIFF) с подсчетом лейкоцитарной формулы врачом КЛД (венозная кровь)</t>
  </si>
  <si>
    <t>Ретикулоциты (венозная кровь)</t>
  </si>
  <si>
    <t>Электрофорез гемоглобина для диагностики гемоглобинопатий</t>
  </si>
  <si>
    <t>Капиллярная кровь</t>
  </si>
  <si>
    <t>СОЭ (капиллярная кровь)</t>
  </si>
  <si>
    <t>капилярная кровь с EDTA</t>
  </si>
  <si>
    <t>Клинический анализ крови без лейкоцитарной формулы (капиллярная кровь)</t>
  </si>
  <si>
    <t>Клинический анализ крови (5 DIFF) с подсчетом лейкоцитарной формулы врачом КЛД (капиллярная кровь)</t>
  </si>
  <si>
    <t>Ретикулоциты (капиллярная кровь)</t>
  </si>
  <si>
    <t>ИЗОСЕРОЛОГИЯ</t>
  </si>
  <si>
    <t>Группа крови + Резус-фактор</t>
  </si>
  <si>
    <t>Антитела к антигенам эритроцитов, суммарные (в т.ч. к Rh-фактору, кроме АТ по системе AB0) с определением титра</t>
  </si>
  <si>
    <t>Антитела по системе AB0</t>
  </si>
  <si>
    <t>сыворотка</t>
  </si>
  <si>
    <t>Определение Kell антигена (K)</t>
  </si>
  <si>
    <t>Определение наличия антигенов эритроцитов C, c, E, e, CW, K и k</t>
  </si>
  <si>
    <t>Прямая проба Кумбса</t>
  </si>
  <si>
    <t>ГЕМОСТАЗ</t>
  </si>
  <si>
    <t>Фибриноген</t>
  </si>
  <si>
    <t>кровь с цитратом</t>
  </si>
  <si>
    <t>Протромбин (время, по Квику, МНО)</t>
  </si>
  <si>
    <t>Тромбиновое время</t>
  </si>
  <si>
    <t>АЧТВ</t>
  </si>
  <si>
    <t>Антитромбин III</t>
  </si>
  <si>
    <t>Волчаночный антикоагулянт</t>
  </si>
  <si>
    <t>Д-димер</t>
  </si>
  <si>
    <t>Протеин С</t>
  </si>
  <si>
    <t>Протеин S</t>
  </si>
  <si>
    <t>Антиген фактора Виллебранда</t>
  </si>
  <si>
    <t>Плазминоген</t>
  </si>
  <si>
    <t>БИОХИМИЯ КРОВИ</t>
  </si>
  <si>
    <t>Программа неинвазивной диагностики болезней печени</t>
  </si>
  <si>
    <t>Биохимическое исследование для НЭШ-Фибротест (включает графический файл)</t>
  </si>
  <si>
    <t>сыворотка, кровь с фторидом натрия</t>
  </si>
  <si>
    <t>Биохимическое исследование для ФиброТест (включает графический файл)</t>
  </si>
  <si>
    <t>Биохимическое исследование для СтеатоСкрин (включает графический файл)</t>
  </si>
  <si>
    <t>Обмен пигментов</t>
  </si>
  <si>
    <t>Билирубин общий</t>
  </si>
  <si>
    <t>Билирубин прямой</t>
  </si>
  <si>
    <t>Билирубин непрямой (включает определение общего и прямого билирубина)</t>
  </si>
  <si>
    <t>Ферменты</t>
  </si>
  <si>
    <t xml:space="preserve">Аланинаминотрансфераза (АЛТ) </t>
  </si>
  <si>
    <t xml:space="preserve">Аспартатаминотрансфераза (АСТ) </t>
  </si>
  <si>
    <t>Щелочная фосфатаза</t>
  </si>
  <si>
    <t>Кислая фосфатаза</t>
  </si>
  <si>
    <t xml:space="preserve">Гамма-глутамилтрансфераза (ГГТ) </t>
  </si>
  <si>
    <t>Желчные кислоты</t>
  </si>
  <si>
    <t>Лактатдегидрогеназа (ЛДГ)</t>
  </si>
  <si>
    <t>Лактатдегидрогеназа (ЛДГ) 1, 2 фракции</t>
  </si>
  <si>
    <t>Холинэстераза</t>
  </si>
  <si>
    <t xml:space="preserve">Альфа-амилаза </t>
  </si>
  <si>
    <t xml:space="preserve">Амилаза панкреатическая </t>
  </si>
  <si>
    <t>Липаза</t>
  </si>
  <si>
    <t>Креатинкиназа (КФК)</t>
  </si>
  <si>
    <t>Креатинкиназа-МВ</t>
  </si>
  <si>
    <t>Обмен белков</t>
  </si>
  <si>
    <t>Альбумин</t>
  </si>
  <si>
    <t>Общий белок</t>
  </si>
  <si>
    <t>Белковые фракции (включает определение общего белка и альбумина)</t>
  </si>
  <si>
    <t>Креатинин</t>
  </si>
  <si>
    <t>Скорость клубочковой фильтрации (CKD-EPI - взрослые/формула Шварца - дети;  включает определение креатинина)</t>
  </si>
  <si>
    <t>Мочевина</t>
  </si>
  <si>
    <t>Мочевая кислота</t>
  </si>
  <si>
    <t>Специфические белки</t>
  </si>
  <si>
    <t>Миоглобин</t>
  </si>
  <si>
    <t>Тропонин I ультрачувствительный</t>
  </si>
  <si>
    <t>Прокальцитонин</t>
  </si>
  <si>
    <t>С-реактивный белок</t>
  </si>
  <si>
    <t xml:space="preserve">С-реактивный белок ультрачувствительный </t>
  </si>
  <si>
    <t>Натрийуретический пептид B (BNP)</t>
  </si>
  <si>
    <t>N-концевой фрагмент натрийуретического пропептида В-типа (NT-proBNP)</t>
  </si>
  <si>
    <t>Гаптоглобин</t>
  </si>
  <si>
    <t>Альфа-2 макроглобулин</t>
  </si>
  <si>
    <t>Альфа1-антитрипсин</t>
  </si>
  <si>
    <t xml:space="preserve">Кислый альфа1-гликопротеин (орозомукоид) </t>
  </si>
  <si>
    <t>Церулоплазмин</t>
  </si>
  <si>
    <t>Эозинофильный катионный белок (ECP)</t>
  </si>
  <si>
    <t xml:space="preserve">Триптаза </t>
  </si>
  <si>
    <t>1, 9, 31</t>
  </si>
  <si>
    <t>Ревматоидный фактор (РФ)</t>
  </si>
  <si>
    <t>Антистрептолизин-О (АСЛО)</t>
  </si>
  <si>
    <t>Цистатин C</t>
  </si>
  <si>
    <t>Обмен углеводов</t>
  </si>
  <si>
    <t>Глюкоза</t>
  </si>
  <si>
    <t>1, 14</t>
  </si>
  <si>
    <t>кровь с фторидом натрия</t>
  </si>
  <si>
    <r>
      <t>*</t>
    </r>
    <r>
      <rPr>
        <sz val="12"/>
        <rFont val="Arial"/>
        <family val="2"/>
        <charset val="1"/>
      </rPr>
      <t>Глюкоза после нагрузки (1 час спустя)</t>
    </r>
  </si>
  <si>
    <t>14</t>
  </si>
  <si>
    <r>
      <t>*</t>
    </r>
    <r>
      <rPr>
        <sz val="12"/>
        <rFont val="Arial"/>
        <family val="2"/>
        <charset val="1"/>
      </rPr>
      <t>Глюкоза после нагрузки (2 часа спустя)</t>
    </r>
  </si>
  <si>
    <t>*Внимание! Необходим отдельный штрихкод</t>
  </si>
  <si>
    <t>Гликированный гемоглобин А1с</t>
  </si>
  <si>
    <t>Фруктозамин</t>
  </si>
  <si>
    <t>Молочная кислота (лактат)</t>
  </si>
  <si>
    <t>Липидный обмен</t>
  </si>
  <si>
    <t>Триглицериды</t>
  </si>
  <si>
    <t xml:space="preserve">Холестерин общий </t>
  </si>
  <si>
    <t>Холестерин липопротеидов высокой плотности (ЛПВП, HDL)</t>
  </si>
  <si>
    <t>Коэффициент атерогенности (включает определение общего холестерина и ЛПВП)</t>
  </si>
  <si>
    <t>Холестерин не-ЛПВП (non-HDL, включает определение общего холестерина и ЛПВП)</t>
  </si>
  <si>
    <t>Холестерин липопротеидов низкой плотности (ЛПНП, LDL)</t>
  </si>
  <si>
    <t>Холестерин липопротеидов очень низкой плотности (ЛПОНП), (включает определение триглицеридов)</t>
  </si>
  <si>
    <t>Аполипопротеин А1</t>
  </si>
  <si>
    <t>Аполипопротеин В</t>
  </si>
  <si>
    <t xml:space="preserve">Липопротеин (а) </t>
  </si>
  <si>
    <t>Гомоцистеин</t>
  </si>
  <si>
    <t>Лептин</t>
  </si>
  <si>
    <t>Электролиты и микроэлементы</t>
  </si>
  <si>
    <t>Натрий, калий, хлор (Na/K/Cl)</t>
  </si>
  <si>
    <t>Кальций общий</t>
  </si>
  <si>
    <t xml:space="preserve">Кальций ионизированный             </t>
  </si>
  <si>
    <t>кровь с гепарином</t>
  </si>
  <si>
    <t xml:space="preserve">Магний </t>
  </si>
  <si>
    <t>Фосфор неорганический</t>
  </si>
  <si>
    <t>Цинк</t>
  </si>
  <si>
    <t>Медь</t>
  </si>
  <si>
    <t>Диагностика анемий</t>
  </si>
  <si>
    <t xml:space="preserve">Железо          </t>
  </si>
  <si>
    <t xml:space="preserve">Трансферрин  </t>
  </si>
  <si>
    <t>Коэффициент насыщения трансферрина железом (включает определение железа и ЛЖСС)</t>
  </si>
  <si>
    <t>Ферритин</t>
  </si>
  <si>
    <t>Эритропоэтин</t>
  </si>
  <si>
    <t>Латентная железосвязывающая способность сыворотки (ЛЖСС)</t>
  </si>
  <si>
    <t>Общая железосвязывающая способность сыворотки (ОЖСС) (включает определение железа, ЛЖСС)</t>
  </si>
  <si>
    <t>Гепсидин-25</t>
  </si>
  <si>
    <t>Растворимый рецептор трансферрина (sTRF)</t>
  </si>
  <si>
    <t>БИОХИМИЯ МОЧИ</t>
  </si>
  <si>
    <t>Разовая порция мочи</t>
  </si>
  <si>
    <t>Альфа-амилаза мочи (диастаза)</t>
  </si>
  <si>
    <t>разовая порция мочи</t>
  </si>
  <si>
    <t>Глюкоза в разовой порции мочи</t>
  </si>
  <si>
    <t>Микроальбумин в разовой порции мочи (альбумин-креатининовое соотношение)</t>
  </si>
  <si>
    <t>Бета-2-микроглобулин мочи</t>
  </si>
  <si>
    <t>Дезоксипиридинолин (DPD) мочи</t>
  </si>
  <si>
    <t>Литос-тест (Оценка степени камнеобразования, Глюкоза, Белок, pH)</t>
  </si>
  <si>
    <t>1, 16</t>
  </si>
  <si>
    <t>Литос комплексный (включая оценку степени камнеобразования)</t>
  </si>
  <si>
    <t>Органические кислоты в моче(60 показателей)</t>
  </si>
  <si>
    <t>Органические кислоты в моче (40 показателей) - скрининг наследственных болезней обмена у новорожденных и детей до 3 лет</t>
  </si>
  <si>
    <t>Аминокислоты в моче (28 показателей)</t>
  </si>
  <si>
    <t>Кальций-креатининовое соотношение в разовой порции мочи</t>
  </si>
  <si>
    <t>Исследование конкремента</t>
  </si>
  <si>
    <t>Определение химического состава мочевого конкремента (ИК-спектрометрия)</t>
  </si>
  <si>
    <t>мочевой камень</t>
  </si>
  <si>
    <t>Суточная порция мочи</t>
  </si>
  <si>
    <t>Глюкоза суточной мочи</t>
  </si>
  <si>
    <t>суточная моча с консервантом (лимонная кислота)</t>
  </si>
  <si>
    <t>Общий белок суточной мочи</t>
  </si>
  <si>
    <t>суточная моча</t>
  </si>
  <si>
    <t>Микроальбумин в суточной моче</t>
  </si>
  <si>
    <t>Креатинин мочи</t>
  </si>
  <si>
    <t>Проба Реберга</t>
  </si>
  <si>
    <t>суточная моча, сыворотка</t>
  </si>
  <si>
    <t>Мочевина мочи</t>
  </si>
  <si>
    <t>Мочевая кислота суточной мочи</t>
  </si>
  <si>
    <t>Кальций общий мочи</t>
  </si>
  <si>
    <t>Оксалаты суточной мочи</t>
  </si>
  <si>
    <t>Фосфор неорганический суточной мочи</t>
  </si>
  <si>
    <t>Магний суточной мочи</t>
  </si>
  <si>
    <t>Натрий, калий, хлор суточной мочи (Na/K/Cl)</t>
  </si>
  <si>
    <t>ГОРМОНЫ КРОВИ</t>
  </si>
  <si>
    <t>Функция щитовидной железы</t>
  </si>
  <si>
    <t xml:space="preserve">Тиреотропный гормон (ТТГ) </t>
  </si>
  <si>
    <t>Тироксин свободный (Т4 свободный)</t>
  </si>
  <si>
    <t>Трийодтиронин свободный (Т3 свободный)</t>
  </si>
  <si>
    <t>Тироксин общий (Т4 общий)</t>
  </si>
  <si>
    <t>Трийодтиронин общий (Т3 общий)</t>
  </si>
  <si>
    <t>Трийодтиронин реверсивный (rT3) ВЭЖХ-МС</t>
  </si>
  <si>
    <t>Трийодтиронин (Т3) общий, реверсивный (rТ3), индекс Т3/rТ3, ВЭЖХ-МС</t>
  </si>
  <si>
    <t>Антитела к тиреоглобулину (Анти-ТГ)</t>
  </si>
  <si>
    <t>Антитела к микросомальной тиреопероксидазе (Анти-ТПО)</t>
  </si>
  <si>
    <t>Антитела к рецепторам тиреотропного гормона (АТ рТТГ)</t>
  </si>
  <si>
    <t>1, 7</t>
  </si>
  <si>
    <t>Тиреоглобулин</t>
  </si>
  <si>
    <t>Тироксин связывающая способность сыворотки (T-uptake)</t>
  </si>
  <si>
    <t>Тесты репродукции</t>
  </si>
  <si>
    <t>Фолликулостимулирующий гормон (ФСГ)</t>
  </si>
  <si>
    <t>Лютеинизирующий гормон (ЛГ)</t>
  </si>
  <si>
    <t>Пролактин</t>
  </si>
  <si>
    <t>Макропролактин (включает определение пролактина и биологически активного пролактина)</t>
  </si>
  <si>
    <t>Эстрадиол (Е2)</t>
  </si>
  <si>
    <t>Прогестерон</t>
  </si>
  <si>
    <t>Гидроксипрогестерон (17-OH-прогестерон)</t>
  </si>
  <si>
    <t>Андростендион</t>
  </si>
  <si>
    <t>Андростендиол глюкуронид</t>
  </si>
  <si>
    <t>Дегидроэпиандростерон сульфат (ДГЭА-сульфат)</t>
  </si>
  <si>
    <t>Тестостерон общий</t>
  </si>
  <si>
    <t>Тестостерон свободный (включает определение тестостерона общего и свободного, ГСПГ (SHBG), расчет индекса свободных андрогенов)</t>
  </si>
  <si>
    <t>Дигидротестостерон</t>
  </si>
  <si>
    <t>Глобулин, связывающий половые гормоны (ГСПГ, SHBG)</t>
  </si>
  <si>
    <t>Ингибин В</t>
  </si>
  <si>
    <t>Антимюллеров гормон (АМГ, АМН, MiS)</t>
  </si>
  <si>
    <t>Эстрогены в крови (эстрадиол, эстрон и эстриол)</t>
  </si>
  <si>
    <t>Пренатальная диагностика</t>
  </si>
  <si>
    <t>Ассоциированный с беременностью протеин А (PAPP-A)</t>
  </si>
  <si>
    <t>Эстриол свободный</t>
  </si>
  <si>
    <t xml:space="preserve">Общий бета-ХГЧ (диагностика беременности, онкомаркер) </t>
  </si>
  <si>
    <t>Свободная субъединица бета-ХГЧ (пренатальный скрининг)</t>
  </si>
  <si>
    <t>Альфа-фетопротеин (АФП)</t>
  </si>
  <si>
    <t>Плацентарный лактоген</t>
  </si>
  <si>
    <t>Трофобластический бета-1-гликопротеин (ТБГ)</t>
  </si>
  <si>
    <t>Плацентарный фактор роста (PLGF)</t>
  </si>
  <si>
    <t>Маркеры остеопороза</t>
  </si>
  <si>
    <t>Паратгормон</t>
  </si>
  <si>
    <t>кровь с EDTA и апротинином</t>
  </si>
  <si>
    <t>Кальцитонин</t>
  </si>
  <si>
    <t>Остеокальцин</t>
  </si>
  <si>
    <t>С-концевые телопептиды коллагена I типа (Beta-Cross laps)</t>
  </si>
  <si>
    <t>кровь с EDTA и разделительным гелем</t>
  </si>
  <si>
    <t>Маркер формирования костного матрикса P1NP  
(N-терминальный пропептид проколлагена 1 типа)</t>
  </si>
  <si>
    <t>Функция поджелудочной железы</t>
  </si>
  <si>
    <t>Инсулин</t>
  </si>
  <si>
    <t>Проинсулин</t>
  </si>
  <si>
    <r>
      <t>*</t>
    </r>
    <r>
      <rPr>
        <sz val="12"/>
        <rFont val="Arial"/>
        <family val="2"/>
        <charset val="1"/>
      </rPr>
      <t>Инсулин после нагрузки (1 час спустя)</t>
    </r>
  </si>
  <si>
    <r>
      <t>*</t>
    </r>
    <r>
      <rPr>
        <sz val="12"/>
        <rFont val="Arial"/>
        <family val="2"/>
        <charset val="1"/>
      </rPr>
      <t>Инсулин после нагрузки (2 часа спустя)</t>
    </r>
  </si>
  <si>
    <t xml:space="preserve">C-пептид </t>
  </si>
  <si>
    <r>
      <t>*</t>
    </r>
    <r>
      <rPr>
        <sz val="12"/>
        <rFont val="Arial"/>
        <family val="2"/>
        <charset val="1"/>
      </rPr>
      <t>C-пептид после нагрузки (1 час спустя)</t>
    </r>
  </si>
  <si>
    <r>
      <t>*</t>
    </r>
    <r>
      <rPr>
        <sz val="12"/>
        <rFont val="Arial"/>
        <family val="2"/>
        <charset val="1"/>
      </rPr>
      <t>C-пептид после нагрузки (2 часа спустя)</t>
    </r>
  </si>
  <si>
    <t>Гастрин</t>
  </si>
  <si>
    <t xml:space="preserve">Соотношение концентраций пепсиногена I и пепсиногена II </t>
  </si>
  <si>
    <t>Ренин-альдостероновая система</t>
  </si>
  <si>
    <t>Ренин</t>
  </si>
  <si>
    <t>Альдостерон</t>
  </si>
  <si>
    <t>Альдостерон-рениновое соотношение (включает: альдостерон, прямое определение ренина, соотношение)</t>
  </si>
  <si>
    <t>Гормоны гипофиза и гипофизарно-адреналовая система</t>
  </si>
  <si>
    <t>Адренокортикотропный гормон (АКТГ)</t>
  </si>
  <si>
    <t xml:space="preserve">Кортизол </t>
  </si>
  <si>
    <t>Соматотропный гормон роста (СТГ)</t>
  </si>
  <si>
    <t>Инсулиноподобный фактор роста, ИФР I (Соматомедин С)</t>
  </si>
  <si>
    <t>Свободные метанефрины и норметанефрины в крови</t>
  </si>
  <si>
    <t>кровь с гепарином и разделительным гелем</t>
  </si>
  <si>
    <t>Катехоламины крови (адреналин, норадреналин, дофамин) и серотонин</t>
  </si>
  <si>
    <t>кровь с гепарином и разделительным гелем, сыворотка</t>
  </si>
  <si>
    <t>Катехоламины крови (адреналин, норадреналин, дофамин), серотонин и их метаболиты в моче (ванилилминдальная кислота, гомованилиновая кислота, 5-гидроксииндолуксусная кислота)</t>
  </si>
  <si>
    <t>кровь с гепарином и разделительным гелем, сыворотка, суточная моча</t>
  </si>
  <si>
    <t>Серотонин</t>
  </si>
  <si>
    <t>Гистамин</t>
  </si>
  <si>
    <t>Гормональные исследования. Прочее</t>
  </si>
  <si>
    <t>Исследование стероидного профиля крови методом тандемной масспектрометрии</t>
  </si>
  <si>
    <t>ГОРМОНЫ БИОЛОГИЧЕСКИХ ЖИДКОСТЕЙ</t>
  </si>
  <si>
    <t>Кортизол свободный в слюне</t>
  </si>
  <si>
    <t>11</t>
  </si>
  <si>
    <t>слюна</t>
  </si>
  <si>
    <t>Соотношение ДГЭА и кортизола, слюна (4 порции)</t>
  </si>
  <si>
    <t>Дегидроэпиандростерон (ДГЭА) свободный в слюне</t>
  </si>
  <si>
    <t>Тестостерон свободный в слюне</t>
  </si>
  <si>
    <t>Стероидный профиль (8 показателей) в слюне (Тестостерон, Дегидроэпиандростерон, Андростендион, Кортизол, Кортизон, Эстрадиол, Прогестерон, 17-ОН-прогестерон)</t>
  </si>
  <si>
    <t>Мелатонин в крови, ВЭЖХ-МС</t>
  </si>
  <si>
    <t>Мелатонин свободный в слюне, ВЭЖХ-МС</t>
  </si>
  <si>
    <t>Андростендион свободный в слюне</t>
  </si>
  <si>
    <t>Эстрадиол свободный в слюне</t>
  </si>
  <si>
    <t>Прогестерон свободный в слюне</t>
  </si>
  <si>
    <t>ГОРМОНЫ МОЧИ</t>
  </si>
  <si>
    <t>Кортизол мочи</t>
  </si>
  <si>
    <t>Эстрогены и их метаболиты (10 показателей) в моче</t>
  </si>
  <si>
    <t>17-кетостероиды (андростерон, андростендион, ДГЭА, этиохоланолон, эпиандростерон, тестостерон,  эпитестостерон, прегнантриол, соотношение андростерон/этиохоланолон, соотношение тестостерон/эпитестостерон)</t>
  </si>
  <si>
    <t>Общие метанефрины и норметанефрины мочи</t>
  </si>
  <si>
    <t>моча с консервантом (спецконсервант)</t>
  </si>
  <si>
    <t>Свободные метанефрины и норметанефрины мочи</t>
  </si>
  <si>
    <t>Катехоламины мочи (адреналин, норадреналин, дофамин)</t>
  </si>
  <si>
    <t>Катехоламины мочи (адреналин, норадреналин, дофамин) и их метаболиты (ванилилминдальная кислота, гомованилиновая кислота, 5-гидроксииндолуксусная кислота)</t>
  </si>
  <si>
    <t>Метаболиты катехоламинов в моче (ванилилминдальная кислота, гомованилиновая кислота, 5-гидроксииндолуксусная кислота)</t>
  </si>
  <si>
    <t xml:space="preserve">суточная моча </t>
  </si>
  <si>
    <t>Метаболиты эстрогенов и их соотношение в разовой порции мочи</t>
  </si>
  <si>
    <t>ОНКОМАРКЕРЫ</t>
  </si>
  <si>
    <t>Раково-эмбриональный антиген (РЭА)</t>
  </si>
  <si>
    <t>53</t>
  </si>
  <si>
    <t>Антиген CA 19-9</t>
  </si>
  <si>
    <t>Антиген СА 72-4</t>
  </si>
  <si>
    <t>Антиген СА 242</t>
  </si>
  <si>
    <t>Антиген СА 125</t>
  </si>
  <si>
    <t>Опухолевый маркер НЕ 4</t>
  </si>
  <si>
    <t>Прогностическая вероятность (значение ROMA, пременопауза) (включает определение антигена СА 125 и опухолевого маркера HE 4)</t>
  </si>
  <si>
    <t>Прогностическая вероятность (значение ROMA, постменопауза) (включает определение антигена СА 125 и опухолевого маркера HE 4)</t>
  </si>
  <si>
    <t>Антиген CA 15-3</t>
  </si>
  <si>
    <t>MCA (муциноподобный рако-ассоциированный антиген)</t>
  </si>
  <si>
    <t xml:space="preserve">Простатоспецифический антиген (ПСА) общий </t>
  </si>
  <si>
    <t>Процент свободного ПСА (общий ПСА, свободный ПСА и соотношение)</t>
  </si>
  <si>
    <t>Индекс здоровья простаты (PHI)</t>
  </si>
  <si>
    <t>Антиген плоскоклеточной карциномы (SCCA)</t>
  </si>
  <si>
    <t>Фрагмент цитокератина 19 (Cyfra 21-1)</t>
  </si>
  <si>
    <t>Нейрон-специфическая енолаза (NSE)</t>
  </si>
  <si>
    <t>Прогастрин-высвобождающий пептид (Pro-GRP)</t>
  </si>
  <si>
    <t>Бета2-микроглобулин</t>
  </si>
  <si>
    <t>Белок S-100</t>
  </si>
  <si>
    <t>Хромогранин A CgA</t>
  </si>
  <si>
    <t>Специфический антиген рака мочевого пузыря (UBC) в моче</t>
  </si>
  <si>
    <t>моча</t>
  </si>
  <si>
    <t>Опухолевая пируваткиназа Тu M2 (в кале)</t>
  </si>
  <si>
    <t>кал</t>
  </si>
  <si>
    <t>Исследование кала на трансферрин и гемоглобин</t>
  </si>
  <si>
    <t>53, 16</t>
  </si>
  <si>
    <t>МОЛЕКУЛЯРНАЯ (ДНК/РНК) ДИАГНОСТИКА МЕТОДОМ ПЦР (кровь)</t>
  </si>
  <si>
    <t>Гепатит А</t>
  </si>
  <si>
    <t>РНК вируса гепатита А, кровь, кач.</t>
  </si>
  <si>
    <t>2</t>
  </si>
  <si>
    <t>Гепатит В</t>
  </si>
  <si>
    <t>ДНК вируса гепатита B, кровь, кач.</t>
  </si>
  <si>
    <t>ДНК вируса гепатита B, кровь, колич.</t>
  </si>
  <si>
    <t>ДНК ВГВ, генотип (A,B,C,D) кровь, кач.</t>
  </si>
  <si>
    <t>Гепатит С</t>
  </si>
  <si>
    <t>РНК вируса гепатита C, кровь, кач.</t>
  </si>
  <si>
    <t>РНК вируса гепатита C, кровь, колич.</t>
  </si>
  <si>
    <t>РНК ВГC, генотип (1,2,3), кровь, кач.</t>
  </si>
  <si>
    <t>РНК ВГС, генотип (1a, 1b, 2, 3a, 4, 5a, 6), кровь, кач.</t>
  </si>
  <si>
    <t>РНК ВГC, генотип (1a,1b,2,3a,4,5a,6) кровь, колич.</t>
  </si>
  <si>
    <t>Гепатит D</t>
  </si>
  <si>
    <t>РНК вируса гепатита D, кровь, кач.</t>
  </si>
  <si>
    <t>Гепатит G</t>
  </si>
  <si>
    <t>РНК вируса гепатита G, кровь, кач.</t>
  </si>
  <si>
    <t>Вирус простого герпеса</t>
  </si>
  <si>
    <t>ДНК вируса простого герпеса I, II типа (Herpes simplex virus I, II), кровь, кач.</t>
  </si>
  <si>
    <t>Вирус герпеса VI</t>
  </si>
  <si>
    <t>ДНК вируса герпеса VI типа (Human Herpes virus VI), кровь, кач.</t>
  </si>
  <si>
    <t>ДНК вируса герпеса VI типа (Human Herpes virus VI), кровь, колич.</t>
  </si>
  <si>
    <t>Вирус герпеса VII</t>
  </si>
  <si>
    <t>ДНК вируса герпеса VII типа (Human Herpes virus VII), кровь, кач.</t>
  </si>
  <si>
    <t>Цитомегаловирус</t>
  </si>
  <si>
    <t>ДНК цитомегаловируса (Cytomegalovirus), кровь, кач.</t>
  </si>
  <si>
    <t>ДНК цитомегаловируса (Cytomegalovirus), кровь, колич.</t>
  </si>
  <si>
    <t>Вирус краснухи</t>
  </si>
  <si>
    <t>РНК вируса краснухи (Rubella virus), кровь, кач.</t>
  </si>
  <si>
    <t>Респираторные вирусные инфекции</t>
  </si>
  <si>
    <t>ДНК вирусов группы герпеса (EBV, CMV, HHV6) кровь, колич.</t>
  </si>
  <si>
    <t>Вирус Эпштейна-Барр</t>
  </si>
  <si>
    <t>ДНК вируса Эпштейна-Барр (Epstein-Barr virus), кровь, кач.</t>
  </si>
  <si>
    <t>ДНК вируса Эпштейна-Барр (Epstein-Barr virus), кровь, колич.</t>
  </si>
  <si>
    <t>Вирус Варицелла-Зостер</t>
  </si>
  <si>
    <t>ДНК вируса Варицелла-Зостер (Varicella-Zoster virus), кровь, кач.</t>
  </si>
  <si>
    <t>Парвовирус</t>
  </si>
  <si>
    <t xml:space="preserve">ДНК парвовируса B19 (Parvovirus B19), кровь, колич. </t>
  </si>
  <si>
    <t>Листерии</t>
  </si>
  <si>
    <t>ДНК листерии (Listeria monocytogenes), кровь, кач.</t>
  </si>
  <si>
    <t>Микобактерии</t>
  </si>
  <si>
    <t>ДНК микобактерии туберкулеза (Mycobacterium tuberculosis), кровь, кач.</t>
  </si>
  <si>
    <t>Токсоплазма</t>
  </si>
  <si>
    <t>ДНК токсоплазмы (Toxoplasma gondii), кровь, кач.</t>
  </si>
  <si>
    <t>Аденовирус</t>
  </si>
  <si>
    <t>ДНК аденовируса (типы 3, 2, 5, 4, 7, 12, 16, 40, 41, 48), кровь, кач.</t>
  </si>
  <si>
    <t>ВИЧ</t>
  </si>
  <si>
    <t>* Рекомендуется сдавать совместно с исследованием на антитела и антигены к ВИЧ</t>
  </si>
  <si>
    <t>Возбудители клещевых инфекций</t>
  </si>
  <si>
    <t>ПЦР-диагностика клещевых инфекций возбудителей боррелиоза (Borrelia burgdorferi), моноцитарного эрлихиоза (Ehrlichia chaffeensis) и анаплазмоза (Anaplasma phagocytophilum), кровь, кач.</t>
  </si>
  <si>
    <t>ПЦР-диагностика клещевого энцефалита, кровь, кач.</t>
  </si>
  <si>
    <t xml:space="preserve">МОЛЕКУЛЯРНАЯ (ДНК/РНК) ДИАГНОСТИКА МЕТОДОМ ПЦР   </t>
  </si>
  <si>
    <t>Соскоб из цервикального канала, соскоб из уретры, соскоб из влагалища, смешанный соскоб из урогенитального тракта, секрет простаты, соскоб с эрозивно-язвенных  элементов, мазок с поверхности миндалины, мазок из носоглотки, мазок из ротоглотки, отделяемое конъюнктивы, бронхо-альвеолярный лаваж, мокрота, моча, амниотическая жидкость, плевральная жидкость, синовиальная жидкость, слюна, спинномозговая жидкость, сперма, другое (указать)</t>
  </si>
  <si>
    <t>Комплексные исследования методом ПЦР</t>
  </si>
  <si>
    <t>Комплексное исследование ДНК менингококка, гемофильной палочки, стрептококка (Neisseria meningitidis, Haemophilus influenzae, Streptococcus pneumoniae), кач</t>
  </si>
  <si>
    <t>спинномозговая жидкость, мазок из ротоглотки</t>
  </si>
  <si>
    <t>Вирусы группы герпеса (EBV, CMV, HHV6)</t>
  </si>
  <si>
    <t>все виды биологического материала, перечисленные в названии раздела</t>
  </si>
  <si>
    <t>Фемофлор-8 (ДНК)</t>
  </si>
  <si>
    <t>52</t>
  </si>
  <si>
    <t>влагалище, _x000D_
цервикальный канал</t>
  </si>
  <si>
    <t>Фемофлор Скрин-12 (ДНК)</t>
  </si>
  <si>
    <t>Фемофлор-16 (ДНК)</t>
  </si>
  <si>
    <t>Флороценоз - бактериальный вагиноз</t>
  </si>
  <si>
    <t>влагалище</t>
  </si>
  <si>
    <t>Флороценоз</t>
  </si>
  <si>
    <t>Флороценоз - комплексное исследование (включает NCMT)</t>
  </si>
  <si>
    <t>Андрофлор СКРИН</t>
  </si>
  <si>
    <t>уретра_x000D_,
секрет простаты_x000D_,
сперма</t>
  </si>
  <si>
    <t>Андрофлор</t>
  </si>
  <si>
    <t>КолоноФлор (количественное определение состава микробиоты толстого кишечника методом ПЦР)</t>
  </si>
  <si>
    <t>Энтерофлор (исследование состава микробиоты толстого кишечника у детей до 14 лет методом ПЦР)</t>
  </si>
  <si>
    <t>Хламидии</t>
  </si>
  <si>
    <t xml:space="preserve">ДНК хламидии (Chlamydia trachomatis) </t>
  </si>
  <si>
    <t>все виды биологического материала, перечисленные в названии раздела + мазок из носа</t>
  </si>
  <si>
    <t>ДНК хламидии (Chlamydia trachomatis), количественно</t>
  </si>
  <si>
    <t>все виды биологического материала, перечисленные в названии раздела+ мазок из носа</t>
  </si>
  <si>
    <t>Микоплазмы</t>
  </si>
  <si>
    <t>ДНК микоплазмы (Mycoplasma hominis)</t>
  </si>
  <si>
    <t>ДНК микоплазмы (Mycoplasma hominis), количественно</t>
  </si>
  <si>
    <t>ДНК микоплазмы (Mycoplasma genitalium)</t>
  </si>
  <si>
    <t>ДНК микоплазмы (Mycoplasma genitalium), количественно</t>
  </si>
  <si>
    <t>ДНК хламидофил и микоплазм (Chlamydophila pneumoniae, Mycoplasma pneumoniae)</t>
  </si>
  <si>
    <t>Уреаплазмы</t>
  </si>
  <si>
    <t>ДНК уреаплазмы (Ureaplasma urealyticum)</t>
  </si>
  <si>
    <t>ДНК уреаплазмы (Ureaplasma urealyticum), количественно</t>
  </si>
  <si>
    <t>ДНК уреаплазмы (Ureaplasma parvum)</t>
  </si>
  <si>
    <t>ДНК уреаплазмы (Ureaplasma parvum), количественно</t>
  </si>
  <si>
    <t xml:space="preserve">ДНК уреаплазмы (Ureaplasma species) </t>
  </si>
  <si>
    <t xml:space="preserve">ДНК уреаплазмы (Ureaplasma species), количественно </t>
  </si>
  <si>
    <t>Гарднереллы</t>
  </si>
  <si>
    <t xml:space="preserve">ДНК гарднереллы (Gardnerella vaginalis) </t>
  </si>
  <si>
    <t>ДНК гарднереллы (Gardnerella vaginalis), количественно</t>
  </si>
  <si>
    <t>Нейссерии</t>
  </si>
  <si>
    <t xml:space="preserve">ДНК гонококка (Neisseria gonorrhoeae) </t>
  </si>
  <si>
    <t>ДНК гонококка (Neisseria gonorrhoeae), количественно</t>
  </si>
  <si>
    <t>Трепонемы</t>
  </si>
  <si>
    <t>ДНК бледной трепонемы (Treponema pallidum)</t>
  </si>
  <si>
    <t>ДНК микобактерии туберкулеза (Mycobacterium tuberculosis)</t>
  </si>
  <si>
    <t>Стрептококки</t>
  </si>
  <si>
    <t xml:space="preserve">ДНК стрептококков (Streptococcus species) </t>
  </si>
  <si>
    <t>ДНК стрептококка (S. agalactiae), кол.</t>
  </si>
  <si>
    <t>соскоб из влагалища, 
смешаный соскоб из урогенитального тракта,
мазок из ротоглотки,
спинномозговая жидкость,мазок из носа</t>
  </si>
  <si>
    <t>ДНК листерии (Listeria monocytogenes)</t>
  </si>
  <si>
    <t>Пневмоцисты</t>
  </si>
  <si>
    <t>ДНК пневмоцисты (Pneumocystis jirovecii (carinii))</t>
  </si>
  <si>
    <t>мазок из ротоглотки, мокрота, бронхо-альвеолярный лаваж</t>
  </si>
  <si>
    <t>ПЦР-диагностика грибов</t>
  </si>
  <si>
    <t>ДНК кандиды (Candida albicans)</t>
  </si>
  <si>
    <t>ДНК кандиды (Сandida albicans), количественно</t>
  </si>
  <si>
    <t>ДНК грибов рода кандиды (Candida albicans/Candida glabrata/Candida krusei) с определением типа</t>
  </si>
  <si>
    <t>Типирование грибов, расширенный (Candida albicans, Fungi spp, Candida krusei, Candida glabrata, Candida tropicalis, Candida parapsilosis, Candida famata, Candida guilliermondii)</t>
  </si>
  <si>
    <t>ДНК грибов дерматофитов (Trichophyton, Epidermophyton, Microsporum)</t>
  </si>
  <si>
    <t>Волосы, ногтевые пластинки, соскоб с поверхности кожи</t>
  </si>
  <si>
    <t>МикозоСкрин (типирование ДНК Candida, Malassezia, Saccharomyces и Debaryomyces)</t>
  </si>
  <si>
    <t>Соскоб из цервикального канала; Соскоб из уретры; Соскоб из влагалища; Смешанный соскоб из урогенетального тракта; Мазок с поверхности миндалины; Мазок из носоглотки; Мазок из ротоглотки; Соскоб с поверхности кожи; Отделяемое мокнущих очагов кожи, Мазок из носа</t>
  </si>
  <si>
    <t>Токсоплазмы</t>
  </si>
  <si>
    <t>ДНК токсоплазмы (Toxoplasma gondii)</t>
  </si>
  <si>
    <t>ДНК токсоплазмы (Toxoplasma gondii), количественно</t>
  </si>
  <si>
    <t>Трихомонады</t>
  </si>
  <si>
    <t>ДНК трихомонады (Trichomonas vaginalis)</t>
  </si>
  <si>
    <t>ДНК трихомонады (Trichomonas vaginalis), количественно</t>
  </si>
  <si>
    <t>ДНК цитомегаловируса (Cytomegalovirus, CMV)</t>
  </si>
  <si>
    <t xml:space="preserve">все виды биологического материала, перечисленные в названии раздела + мазок из носа </t>
  </si>
  <si>
    <t>ДНК цитомегаловируса (Cytomegalovirus, CMV), количественно</t>
  </si>
  <si>
    <t>Вирус простого герпеса I и II типа</t>
  </si>
  <si>
    <t>ДНК вируса простого герпеса I типа (Herpes simplex virus I)</t>
  </si>
  <si>
    <t>ДНК вируса простого герпеса I типа (Herpes simplex virus I), количественно</t>
  </si>
  <si>
    <t>ДНК вируса простого герпеса II типа (Herpes simplex virus II)</t>
  </si>
  <si>
    <t>ДНК вируса простого герпеса II типа (Herpes simplex virus II), количественно</t>
  </si>
  <si>
    <t>ДНК вируса простого герпеса I и II типов (Herpes simplex virus I и II)</t>
  </si>
  <si>
    <t>Вирус герпеса VI типа</t>
  </si>
  <si>
    <t>ДНК вируса герпеса VI типа (Human Herpes virus VI)</t>
  </si>
  <si>
    <t>ДНК вируса герпеса VI типа (Human Herpes virus VI), количественно</t>
  </si>
  <si>
    <t>Вирус герпеса VII типа</t>
  </si>
  <si>
    <t>ДНК вируса герпеса VII типа (Human Herpes virus VII)</t>
  </si>
  <si>
    <t>ротоглотка, мазок из носа</t>
  </si>
  <si>
    <t>ДНК вируса Эпштейна-Барр (Epstein-Barr virus)</t>
  </si>
  <si>
    <t>ДНК вируса Эпштейна-Барр (Epstein-Barr virus), количественно</t>
  </si>
  <si>
    <t>ДНК вируса Варицелла-Зостер (Varicella-Zoster virus)</t>
  </si>
  <si>
    <t>ДНК парвовируса B19 (Parvovirus B19)</t>
  </si>
  <si>
    <t>мазок из ротоглотки, слюна, бронхо-альвеолярный лаваж</t>
  </si>
  <si>
    <t>ДНК аденовируса (типы 3, 2, 5, 4, 7, 12, 16, 40, 41, 48)</t>
  </si>
  <si>
    <t>мазок с поверхности миндалины, мазок из носоглотки, мазок из ротоглотки, бронхо-альвеолярный лаваж, мокрота</t>
  </si>
  <si>
    <t>Коклюш</t>
  </si>
  <si>
    <t>ДНК возбудителей коклюша/паракоклюша/бронхосептикоза (Bordetella pertussis/Bordetella parapertussis/Bordetella bronchiseptica)</t>
  </si>
  <si>
    <t>мазок из носоглотки, мазок из ротоглотки, бронхо-альвеолярный лаваж, мокрота, аспират</t>
  </si>
  <si>
    <t>Диагностика папилломавируса методом ПЦР</t>
  </si>
  <si>
    <t>ДНК папилломавирусов (Human Papillomavirus, ВПЧ) 6/11 типов с определением типа</t>
  </si>
  <si>
    <t>мазок из влагалища, мазок из цервикального канала, мазок из уретры, смешанный соскоб из урогенитального тракта, другое (указать), мазок из ротоглотки</t>
  </si>
  <si>
    <t>ДНК папилломавирусов (Human Papillomavirus, ВПЧ) 6/11 типов с определением типа, количественно</t>
  </si>
  <si>
    <t xml:space="preserve">ДНК папилломавируса (Human Papillomavirus, ВПЧ) 16 типа </t>
  </si>
  <si>
    <t xml:space="preserve">ДНК папилломавируса (Human Papillomavirus, ВПЧ) 18 типа </t>
  </si>
  <si>
    <t>ДНК папилломавирусов (Human Papillomavirus, ВПЧ) 16/18 типов, количественно</t>
  </si>
  <si>
    <t>ДНК папилломавирусов (Human Papillomavirus, ВПЧ) 31/33 типов с определением типа</t>
  </si>
  <si>
    <t>ДНК папилломавирусов (Human Papillomavirus, ВПЧ) 31/33 типов с определением типа, количественно</t>
  </si>
  <si>
    <t>ДНК папилломавирусов (Human Papillomavirus) высокого канцерогенного риска (16-68 типов: 16,18,31,33,35,39,45,51,52,56,58,59,66,68) без определения типа</t>
  </si>
  <si>
    <t>ДНК папилломавирусов (Human Papillomavirus) высокого канцерогенного риска (16, 18, 31, 33, 35, 39, 45, 51, 52, 56, 58, 59 типов) с определением типа</t>
  </si>
  <si>
    <t>ВПЧ-тест (ROCHE COBAS4800) высокого канцерогенного риска (16-68 типов: 16, 18 с определением типа, 31, 33, 35, 39, 45, 51, 52, 56, 58, 59, 66, 68 без определения типа)</t>
  </si>
  <si>
    <t>2, 4</t>
  </si>
  <si>
    <t>смешанный соскоб шейки матки и цервикального канала</t>
  </si>
  <si>
    <t>ВПЧ-тест (Вектор-Бест) высокого канцерогенного риска (16-68 типов: 16, 18 с определением типа, 31, 33, 35, 39, 45, 51, 52, 56, 58, 59, 66, 68 суммарно)</t>
  </si>
  <si>
    <t>ДНК папилломавирусов (HPV) СКРИНИНГ РАСШИРЕННЫЙ с определением 14 типов (Контроль взятия материала, типы 6, 11, 16, 18, 31, 33, 35, 39, 45, 51, 52, 56, 58, 59), кол.</t>
  </si>
  <si>
    <t>ДНК папилломавирусов (HPV), типирование с определением 21 типа (Контроль взятия материала, типы 6, 11, 16, 18, 26, 31, 33, 35, 39, 44, 45, 51, 52, 53, 56, 58, 59, 66, 68, 73, 82), кол.</t>
  </si>
  <si>
    <t>ДНК папилломавирусов (Human Papillomavirus) СКРИНИНГ с определением типа (Контроль взятия материала, типы 6, 11, 16, 18), количественный</t>
  </si>
  <si>
    <t>ДНК папилломавирусов (Human Papillomavirus) с определением 14 типов (Контроль взятия материала, типы 6, 11, 16, 18, 31, 33, 35, 39, 45, 51, 52, 56, 58, 59), кол., с пересчетом на у.е. Hybrid Capture</t>
  </si>
  <si>
    <t>ДНК папилломавирусов (Human Papillomavirus) с определением 21 типа (Контроль взятия б/м, типы 6, 11, 16, 18, 26, 31, 33, 35, 39, 44, 45, 51, 52, 53, 56, 58, 59, 66, 68, 73, 82), кол., с пересчетом на у.е. Hybrid Capture</t>
  </si>
  <si>
    <t xml:space="preserve">РНК вируса гриппа A/H1N1 (свиной грипп), (кач.) </t>
  </si>
  <si>
    <t>мазок из носоглотки, мазок из ротоглотки, мокрота, мазок из носоглотки и ротоглотки(только РС)</t>
  </si>
  <si>
    <t>РНК вирусов гриппа A/H1N1, A/H3N2</t>
  </si>
  <si>
    <t>мазок из носоглотки, мазок из ротоглотки, мокрота</t>
  </si>
  <si>
    <t>Генотипирование вируса гриппа (А/B)</t>
  </si>
  <si>
    <t>мазок с поверхности миндалины, мазок из носоглотки, мазок из ротоглотки, бронхо-альвеолярный лаваж, мокрота, мазок из носоглотки и ротоглотки(только РС)</t>
  </si>
  <si>
    <t>ОРВИ-Скрин
(РНК респираторносинцитиального вируса/ РНК метапневмовируса/ 
РНК  парагриппа (типов 1, 2, 3 и 4)/ РНК коронавирусов/ РНК риновирусов/           ДНК аденовирусов  (групп B, C и E)/ ДНК бокавируса)</t>
  </si>
  <si>
    <t>мазок с поверхности миндалины, мазок из носоглотки, мазок из ротоглотки, бронхо-альвеолярный лаваж, мокрота? мазок из носоглотки и ротоглотки(только РС)</t>
  </si>
  <si>
    <t>РНК коронавируса SARS-CoV-2 (COVID-19)</t>
  </si>
  <si>
    <t>КОВИД М(Р)
КОВИД М(К)</t>
  </si>
  <si>
    <t>мазок из носоглотки и ротоглотки, бронхо-альвеолярный лаваж</t>
  </si>
  <si>
    <t>РНК коронавируса SARS-CoV-2 (COVID-19, результат на английском и русском языках)</t>
  </si>
  <si>
    <t>РНК коронавируса SARS-CoV-2 (COVID-19) с дополнительным определением штаммов Omicron и Delta.</t>
  </si>
  <si>
    <t>КОВИД М(Р)
КОВИД А(Р)
КОВИД Т(Р)
КОВИД К(Р)
КОВИД М(К)
КОВИД А(К)
КОВИД Т(К)
КОВИД К(К)</t>
  </si>
  <si>
    <t>Мазок из носоглотки и ротоглотки (пробирка прозрачная с транспортной средой ППТС)</t>
  </si>
  <si>
    <t>* Внимание, ППТС выбирается только при условии самостоятельного взятия биоматериала и назначении услуги 0.1.C29 - Самостоятельное взятие биоматериала</t>
  </si>
  <si>
    <t>Хеликобактеры</t>
  </si>
  <si>
    <t>ДНК хеликобактера (Helicobacter pylori)</t>
  </si>
  <si>
    <t>Кишечные инфекции</t>
  </si>
  <si>
    <t>ДНК сальмонелл (Salmonella species)</t>
  </si>
  <si>
    <t>ДНК возбудителя псевдотуберкулеза (Yersinia pseudotuberculosis)</t>
  </si>
  <si>
    <t>ОКИ-тест (Shigella spp./ Salmonella spp./ Campylobacter spp./ Adenovirus F/ Rotavirus A/ Norovirus 2/ Astrovirus)</t>
  </si>
  <si>
    <t>Диарогенные E.coli (ДНК энтеропатогенных E. coli/
ДНК энтеротоксигенных E. coli/ ДНК энтероинвазивных E. coli/
ДНК энтерогеморрагических E. coli/ ДНК энтероаггрегативных E. coli)</t>
  </si>
  <si>
    <t>РНК ротавирусов, норовирусов, астровирусов (Rotavirus/Norovirus/Astrovirus) в кале</t>
  </si>
  <si>
    <t>Энтеровирус</t>
  </si>
  <si>
    <t>РНК энтеровируса (Enterovirus), кал</t>
  </si>
  <si>
    <t>Ротавирус А и С</t>
  </si>
  <si>
    <t xml:space="preserve">РНК ротавирусов (Rotavirus) A </t>
  </si>
  <si>
    <t>Норовирус 1 и 2 типов</t>
  </si>
  <si>
    <t>РНК норовирусов (Norovirus) II типа</t>
  </si>
  <si>
    <t>Простейшие</t>
  </si>
  <si>
    <t xml:space="preserve">ПротоСкрин (выявление ДНК простейших в кале методом ПЦР: Lamblia (Giardia) intestinalis, Blastocystis hominis, Dientamoeba fragilis, Isospora belli, Cryptosporidium parvum, Entamoeba histolytica) </t>
  </si>
  <si>
    <t>Гельминты</t>
  </si>
  <si>
    <t>ГельмоСкрин (выявление ДНК гельминтов в кале методом ПЦР: Ascaris lumbricoides, Enterobius vermicularis, Opisthorchis felineus, Taenia solium, Diphyllobothrium latum)</t>
  </si>
  <si>
    <t>кал + мазок с перианальных складок</t>
  </si>
  <si>
    <t>СЕРОЛОГИЧЕСКИЕ МАРКЕРЫ ИНФЕКЦИОННЫХ ЗАБОЛЕВАНИЙ</t>
  </si>
  <si>
    <t>Диагностика гепатита А</t>
  </si>
  <si>
    <t xml:space="preserve">Антитела к вирусу гепатита А, IgM (Anti-HAV IgM) </t>
  </si>
  <si>
    <t>3</t>
  </si>
  <si>
    <t>Антитела к вирусу гепатита А, IgG (Anti-HAV IgG)</t>
  </si>
  <si>
    <t>Диагностика гепатита В</t>
  </si>
  <si>
    <t>Поверхностный антиген вируса гепатита В (австралийский антиген, HbsAg)</t>
  </si>
  <si>
    <t>Поверхностный антиген вируса гепатита В (австралийский антиген, HbsAg), количественно</t>
  </si>
  <si>
    <t>Антитела к поверхностному антигену вируса гепатита В (Anti-HBs)</t>
  </si>
  <si>
    <t>Антитела к ядерному (cor) антигену вируса гепатита В, суммарные (Anti-HBcor)</t>
  </si>
  <si>
    <t>Антитела к ядерному (cor) антигену вируса гепатита В, IgM (Anti-HBcor IgM)</t>
  </si>
  <si>
    <t>Антиген HBе вируса гепатита В (HbеAg)</t>
  </si>
  <si>
    <t>Антитела к HBе-антигену вируса гепатита B, суммарные (Anti-HBе)</t>
  </si>
  <si>
    <t>Диагностика гепатита С</t>
  </si>
  <si>
    <t>Антитела к вирусу гепатита С, сум. (Anti-HCV)</t>
  </si>
  <si>
    <t>Антитела к вирусу гепатита C, IgM (Anti-HCV IgM)</t>
  </si>
  <si>
    <t>Диагностика гепатита D</t>
  </si>
  <si>
    <t>Антитела к вирусу гепатита D, суммарные (Anti-HDV)</t>
  </si>
  <si>
    <t>Антитела к вирусу гепатита D, IgM (Anti-HDV IgM)</t>
  </si>
  <si>
    <t>Диагностика гепатита Е</t>
  </si>
  <si>
    <t>Антитела к вирусу гепатита E, IgM (Anti-HEV IgM)</t>
  </si>
  <si>
    <t>Антитела к вирусу гепатита E, IgG (Anti-HEV IgG)</t>
  </si>
  <si>
    <t>Диагностика ВИЧ-инфекции</t>
  </si>
  <si>
    <t>ВИЧ (антитела и антигены)</t>
  </si>
  <si>
    <t>Диагностика сифилиса</t>
  </si>
  <si>
    <t xml:space="preserve">Микрореакция на сифилис качественно (RPR) </t>
  </si>
  <si>
    <t>Микрореакция на сифилис, полуколичественно (RPR)</t>
  </si>
  <si>
    <t>Реакция пассивной гемагглютинации на сифилис (РПГА), качественно</t>
  </si>
  <si>
    <t>Реакция пассивной гемагглютинации на сифилис (РПГА), полуколичественно</t>
  </si>
  <si>
    <t>Антитела к бледной трепонеме (T.pallidum),сум.</t>
  </si>
  <si>
    <t xml:space="preserve">Антитела к бледной трепонеме (Treponema pallidum), IgM </t>
  </si>
  <si>
    <t>Антитела к бледной трепонеме (антиген TmpA), IgG</t>
  </si>
  <si>
    <t>Диагностика Т-лимфотропных вирусов человека</t>
  </si>
  <si>
    <t xml:space="preserve">Антитела к антигенам Т-лимфотропных вирусов (HTLV) 1 и 2 типов </t>
  </si>
  <si>
    <t>Антитела к вирусу простого герпеса I, II типов (Herpes simplex virus I, II), IgM</t>
  </si>
  <si>
    <t>Антитела к вирусу простого герпеса I, II типов (Herpes simplex virus I, II), IgG</t>
  </si>
  <si>
    <t>Авидность IgG к вирусу простого герпеса I, II типов (Herpes simplex virus I, II) (включает определение антител к вирусу простого герпеса I, II типов, IgG)</t>
  </si>
  <si>
    <t>Антитела к вирусу простого герпеса I, II типов (Herpes simplex virus I, II), IgM (иммуноблот)</t>
  </si>
  <si>
    <t>Антитела к вирусу простого герпеса I, II типов (Herpes simplex virus I, II), IgG (иммуноблот)</t>
  </si>
  <si>
    <t>Антитела к вирусу простого герпеса I типа
(Herpes simplex virus I), IgM</t>
  </si>
  <si>
    <t>Антитела к вирусу простого герпеса I типа (Herpes simplex virus I), IgG</t>
  </si>
  <si>
    <t>Антитела к вирусу простого герпеса II типа
(Herpes simplex virus II), IgM</t>
  </si>
  <si>
    <t>Антитела к вирусу простого герпеса II типа
(Herpes simplex virus II), IgG</t>
  </si>
  <si>
    <t>Антитела к вирусу герпеса VI типа (Human herpes virus VI), IgG</t>
  </si>
  <si>
    <t>Вирус Varicella-Zoster</t>
  </si>
  <si>
    <t>Антитела к вирусу Варицелла-Зостер (Varicella-Zoster), IgM</t>
  </si>
  <si>
    <t>Антитела к вирусу Варицелла-Зостер (Varicella-Zoster), IgA</t>
  </si>
  <si>
    <t>Антитела к вирусу Варицелла-Зостер (Varicella-Zoster), IgG</t>
  </si>
  <si>
    <t>Вирус Эпштейна-Барр (инфекционный мононуклеоз)</t>
  </si>
  <si>
    <t>Антитела к капсидному антигену вируса Эпштейна-Барр (Epstein-Barr virus VCA), IgM</t>
  </si>
  <si>
    <t>Антитела к капсидному антигену вируса Эпштейна-Барр (Epstein-Barr virus VCA), IgG</t>
  </si>
  <si>
    <t>Антитела к раннему антигену вируса Эпштейна-Барр (Epstein-Barr virus EA), IgG</t>
  </si>
  <si>
    <t>Антитела к ядерному антигену вируса Эпштейна-Барр (Epstein-Barr virus EBNA), IgG</t>
  </si>
  <si>
    <t>Авидность IgG к вирусу Эпштейна-Барр (Epstein-Barr virus) (включает определение антител к капсидному антигену вируса Эпштейна-Барр, IgG)</t>
  </si>
  <si>
    <t>Антитела к вирусу Эпштейна-Барр (Epstein-Barr virus), IgM (иммуноблот)</t>
  </si>
  <si>
    <t>Антитела к вирусу Эпштейна-Барр (Epstein-Barr virus), IgG (иммуноблот)</t>
  </si>
  <si>
    <t>Цитомегаловирусная инфекция</t>
  </si>
  <si>
    <t>Антитела к цитомегаловирусу (Cytomegalovirus), IgM</t>
  </si>
  <si>
    <t>Антитела к цитомегаловирусу (Cytomegalovirus), IgG</t>
  </si>
  <si>
    <t>Авидность IgG к цитомегаловирусу (Cytomegalovirus) (включает определение антител к цитомегаловирусу, IgG)</t>
  </si>
  <si>
    <t>Антитела к цитомегаловирусу (Cytomegalovirus), IgG (иммуноблот)</t>
  </si>
  <si>
    <t>Диагностика вируса краснухи</t>
  </si>
  <si>
    <t>Антитела к вирусу краснухи, IgM</t>
  </si>
  <si>
    <t>Антитела к вирусу краснухи, IgG</t>
  </si>
  <si>
    <t>Авидность IgG к вирусу краснухи (включает определение антител к вирусу краснухи, IgG)</t>
  </si>
  <si>
    <t>Антитела к вирусу краснухи, IgG (иммуноблот)</t>
  </si>
  <si>
    <t>Диагностика токсоплазмоза</t>
  </si>
  <si>
    <t>Антитела к токсоплазме (Toxoplasma gondii), IgM</t>
  </si>
  <si>
    <t>Антитела к токсоплазме (Toxoplasma gondii), IgA</t>
  </si>
  <si>
    <t>Антитела к токсоплазме (Toxoplasma gondii), IgG</t>
  </si>
  <si>
    <t>Авидность IgG к токсоплазме (Toxoplasma gondii) (включает определение антител к токсоплазме, IgG)</t>
  </si>
  <si>
    <t>Диагностика парвовируса</t>
  </si>
  <si>
    <t>Антитела к парвовирусу (Parvovirus) B19, IgM</t>
  </si>
  <si>
    <t>Антитела к парвовирусу (Parvovirus) B19, IgG</t>
  </si>
  <si>
    <t>Диагностика вируса кори</t>
  </si>
  <si>
    <t>Антитела к вирусу кори, IgG</t>
  </si>
  <si>
    <t>Диагностика вируса эпидемического паротита</t>
  </si>
  <si>
    <t>Антитела к вирусу эпидемического паротита, IgМ</t>
  </si>
  <si>
    <t>Антитела к вирусу эпидемического паротита, IgG</t>
  </si>
  <si>
    <t>Диагностика коклюша и паракоклюша</t>
  </si>
  <si>
    <t>Антитела к коклюшному токсину, IgА</t>
  </si>
  <si>
    <t>Антитела к коклюшному токсину, IgG</t>
  </si>
  <si>
    <t>Антитела к возбудителям коклюша и паракоклюша (Bordetella pertussis, Bordetella parapertussis), суммарные (РПГА) полуколичественно</t>
  </si>
  <si>
    <t>Диагностика аденовирусной инфекции</t>
  </si>
  <si>
    <t>Антитела к Аденовирусу (Adenoviridae), IgM</t>
  </si>
  <si>
    <t>Антитела к Аденовирусу (Adenoviridae), IgA</t>
  </si>
  <si>
    <t>Антитела к Аденовирусу (Adenoviridae), IgG</t>
  </si>
  <si>
    <t>Диагностика дифтерии и столбняка</t>
  </si>
  <si>
    <t>Антитела к возбудителю дифтерии (Corynebacterium diphtheriae)</t>
  </si>
  <si>
    <t xml:space="preserve">Антитела к возбудителю столбняка (Clostridium tetani) </t>
  </si>
  <si>
    <t>Диагностика хламидиоза</t>
  </si>
  <si>
    <t>Антитела к белку теплового шока Chlamydia trachomatis (Anti-cHSP60), IgG</t>
  </si>
  <si>
    <t>Антитела к хламидии (Chlamydia trachomatis), IgM</t>
  </si>
  <si>
    <t>Антитела к хламидии (Chlamydia trachomatis), IgA</t>
  </si>
  <si>
    <t>Антитела к хламидии (Chlamydia trachomatis), IgG</t>
  </si>
  <si>
    <t>Антитела к хламидофиле (Chlamydophila pneumoniae), IgM</t>
  </si>
  <si>
    <t>Антитела к хламидофиле (Chlamydophila pneumoniae), IgА</t>
  </si>
  <si>
    <t>Антитела к хламидофиле (Chlamydophila pneumoniae), IgG</t>
  </si>
  <si>
    <t>Диагностика микоплазмоза</t>
  </si>
  <si>
    <t>Антитела к микоплазме (Mycoplasma hominis), IgА</t>
  </si>
  <si>
    <t>Антитела к микоплазме (Mycoplasma hominis), IgG</t>
  </si>
  <si>
    <t xml:space="preserve">Антитела к микоплазме (Mycoplasma pneumoniae), IgM </t>
  </si>
  <si>
    <t>Антитела к микоплазме (Mycoplasma pneumoniae), IgА</t>
  </si>
  <si>
    <t xml:space="preserve">Антитела к микоплазме (Mycoplasma pneumoniae), IgG </t>
  </si>
  <si>
    <t>Диагностика уреаплазмоза</t>
  </si>
  <si>
    <t>Антитела к уреаплазме (Ureaplasma urealyticum), IgА</t>
  </si>
  <si>
    <t>Антитела к уреаплазме (Ureaplasma urealyticum), IgG</t>
  </si>
  <si>
    <t>Диагностика трихомониаза</t>
  </si>
  <si>
    <t>Антитела к трихомонаде (Trichomonas vaginalis), IgG.</t>
  </si>
  <si>
    <t>Диагностика кандидоза</t>
  </si>
  <si>
    <t xml:space="preserve"> </t>
  </si>
  <si>
    <t>Антитела к кандиде (Candida albicans), IgM</t>
  </si>
  <si>
    <t>Антитела к кандиде (Candida albicans), IgA</t>
  </si>
  <si>
    <t>Антитела к кандиде (Candida albicans), IgG</t>
  </si>
  <si>
    <t>Диагностика аспергиллеза</t>
  </si>
  <si>
    <t>Антитела к аспергиллам (Aspergillus fumigatus),IgG</t>
  </si>
  <si>
    <t>Диагностика туберкулеза</t>
  </si>
  <si>
    <t>Антитела к микобактериям туберкулеза (Mycobacterium tuberculosis), суммарные</t>
  </si>
  <si>
    <t>Диагностика легионеллеза</t>
  </si>
  <si>
    <t>Антитела к легионеллам (Legionella pneumophila), суммарные</t>
  </si>
  <si>
    <t>Диагностика бруцеллеза</t>
  </si>
  <si>
    <t>Антитела к бруцелле (Brucella), IgА</t>
  </si>
  <si>
    <t>Антитела к бруцелле (Brucella ), IgG</t>
  </si>
  <si>
    <t>Диагностика вируса клещевого энцефалита</t>
  </si>
  <si>
    <t>Антитела к вирусу клещевого энцефалита, IgM</t>
  </si>
  <si>
    <t>Антитела к вирусу клещевого энцефалита, IgG</t>
  </si>
  <si>
    <t>Диагностика боррелиоза</t>
  </si>
  <si>
    <t>Антитела к боррелиям (Borrelia burgdorferi), IgM</t>
  </si>
  <si>
    <t>Антитела к боррелиям (Borrelia burgdorferi), IgG</t>
  </si>
  <si>
    <t>Антитела к боррелиям (Borrelia), IgM (иммуноблот)</t>
  </si>
  <si>
    <t>Антитела к боррелиям (Borrelia), IgG (иммуноблот)</t>
  </si>
  <si>
    <t>Диагностика гельминтозов</t>
  </si>
  <si>
    <t>Антитела к анизакидам (Anisakis), IgG</t>
  </si>
  <si>
    <t>Антитела к описторхам (Opisthorchis felineus), IgM</t>
  </si>
  <si>
    <t>Антитела к описторхам (Opisthorchis felineus), IgG</t>
  </si>
  <si>
    <t>ЦИК, содержащие антигены описторхов</t>
  </si>
  <si>
    <t>Антитела к эхинококкам (Echinococcus granulosus), IgG</t>
  </si>
  <si>
    <t>Антитела к токсокарам (Toxocara canis), IgG</t>
  </si>
  <si>
    <t>Антитела к токсокарам (Toxocara canis), IgG, титр</t>
  </si>
  <si>
    <t>Антитела к трихинеллам (Trichinella spiralis), IgG</t>
  </si>
  <si>
    <t>Антитела к шистосомам (Schistosoma mansoni), IgG</t>
  </si>
  <si>
    <t>Антитела к угрицам кишечным (Strongyloides stercoralis), IgG</t>
  </si>
  <si>
    <t xml:space="preserve">Антитела к цистицеркам свиного цепня (Taenia solium), IgG </t>
  </si>
  <si>
    <t>Антитела к печеночным сосальщикам (Fasciola hepatica), IgG</t>
  </si>
  <si>
    <t>Антитела к аскаридам (Ascaris lumbricoides), IgG</t>
  </si>
  <si>
    <t>Антитела к клонорхам (Clonorchis sinensis), IgG</t>
  </si>
  <si>
    <t>Диагностика лямблиоза</t>
  </si>
  <si>
    <t>Антитела к лямблиям (Lamblia intestinalis), суммарные</t>
  </si>
  <si>
    <t>Антитела к лямблиям (Lamblia intestinalis), IgM</t>
  </si>
  <si>
    <t>Диагностика амебиаза</t>
  </si>
  <si>
    <t>Антитела к амебе дизентерийной (Entamoeba histolytica), IgG</t>
  </si>
  <si>
    <t>Диагностика лейшманиоза</t>
  </si>
  <si>
    <t>Антитела к лейшмании (Leishmania infantum), суммарные</t>
  </si>
  <si>
    <t>Диагностика хеликобактериоза</t>
  </si>
  <si>
    <t>Антитела к хеликобактеру (Helicobacter pylori), IgМ</t>
  </si>
  <si>
    <t>Антитела к хеликобактеру (Helicobacter pylori), IgA</t>
  </si>
  <si>
    <t>Антитела к хеликобактеру (Helicobacter pylori), IgG</t>
  </si>
  <si>
    <t>Диагностика шигеллеза (дизентерии)</t>
  </si>
  <si>
    <t>Антитела к шигеллам (Shigella flexneri I-V, Shigella sonnei)</t>
  </si>
  <si>
    <t>Диагностика иерсиниоза</t>
  </si>
  <si>
    <t>Антитела к иерсиниям (Yersinia enterocolitica), IgA; IgG</t>
  </si>
  <si>
    <t>Антитела к возбудителю псевдотуберкулеза (Yersinia pseudotuberculosis), РПГА, титр</t>
  </si>
  <si>
    <t>Диагностика сальмонеллеза</t>
  </si>
  <si>
    <t>Антитела к сальмонеллам (Salmonella) A, B, C1, C2, D, E</t>
  </si>
  <si>
    <t>Диагностика брюшного тифа</t>
  </si>
  <si>
    <t>Антитела к Vi-aнтигену вобудителя брюшного тифа (Salmonella typhi)</t>
  </si>
  <si>
    <t>Диагностика вируса Коксаки</t>
  </si>
  <si>
    <t>Антитела к вирусу Коксаки (Coxsackievirus), IgM</t>
  </si>
  <si>
    <t>Диагностика менингококковой инфекции</t>
  </si>
  <si>
    <t>Антитела к менингококку (Neisseria meningitidis)</t>
  </si>
  <si>
    <t>Диагностика респираторно-синцитиального вируса</t>
  </si>
  <si>
    <t>Антитела к респираторно-синцитиальному вирусу (RSV) IgG</t>
  </si>
  <si>
    <t>Антитела к респираторно-синцитиальному вирусу (RSV) IgM</t>
  </si>
  <si>
    <t>Коронавирусная инфекция COVID-19, ИФА</t>
  </si>
  <si>
    <t>Антитела IgG к S-белку коронавируса SARS-CоV-2 (Вектор-Бест, Россия)</t>
  </si>
  <si>
    <t>Антитела IgM к S- и N-белкам коронавируса SARS-CоV-2 (ИФА, Россия), полуколич.</t>
  </si>
  <si>
    <t>Коронавирусная инфекция COVID-19, ИХЛА</t>
  </si>
  <si>
    <t>Антитела IgG к RBD домену S 1 белка коронавируса SARS-Cov2 (Abbott, США), колич.</t>
  </si>
  <si>
    <t>Антитела IgG к RBD домену S 1 белка коронавируса SARS-Cov2 (Abbott, США, результат на английском и русском языках), колич.</t>
  </si>
  <si>
    <t>ЦИТОЛОГИЧЕСКИЕ ИССЛЕДОВАНИЯ</t>
  </si>
  <si>
    <t>Цитологическое исследование отделяемого влагалища</t>
  </si>
  <si>
    <t>4</t>
  </si>
  <si>
    <t>соскоб из влагалища</t>
  </si>
  <si>
    <t xml:space="preserve">Цитологическое исследование соскоба с шейки матки </t>
  </si>
  <si>
    <t>соскоб с шейки матки</t>
  </si>
  <si>
    <t>Цитологическое исследование соскоба из цервикального канала</t>
  </si>
  <si>
    <t>соскоб из цервикального канала</t>
  </si>
  <si>
    <t>Цитологическое исследование смешанного соскоба c шейки матки и из цервикального канала</t>
  </si>
  <si>
    <t>соскоб с шейки матки и из цервикального канала</t>
  </si>
  <si>
    <t>Цитологическое исследование аспирата из полости матки</t>
  </si>
  <si>
    <t>аспират из полости матки</t>
  </si>
  <si>
    <t>Цитологическое исследование мокроты</t>
  </si>
  <si>
    <t>мокрота</t>
  </si>
  <si>
    <t>Цитологическое исследование плевральной жидкости</t>
  </si>
  <si>
    <t>плевральная жидкость</t>
  </si>
  <si>
    <t>Цитологическое исследование перикардиальной жидкости</t>
  </si>
  <si>
    <t>перикардиальная жидкость</t>
  </si>
  <si>
    <t>Цитологическое исследование асцитической жидкости</t>
  </si>
  <si>
    <t>асцитическая жидкость</t>
  </si>
  <si>
    <t>Цитологическое исследование пунктатов других органов и тканей</t>
  </si>
  <si>
    <t>пунктат</t>
  </si>
  <si>
    <t>Цитологическое исследование пунктатов молочной железы</t>
  </si>
  <si>
    <t>левая молочная железа, правая молочная железа</t>
  </si>
  <si>
    <t>Цитологическое исследование отделяемого молочной железы</t>
  </si>
  <si>
    <t>Цитологическое исследование эндоскопического материала на Helicobacter pylori</t>
  </si>
  <si>
    <t>эндоскопический материал (желудок)</t>
  </si>
  <si>
    <t>Цитологическое исследование эндоскопического материала</t>
  </si>
  <si>
    <t>биоптат</t>
  </si>
  <si>
    <t>Цитологическое исследование материала, полученного при хирургических вмешательствах</t>
  </si>
  <si>
    <t>Цитологическое исследование осадка мочи</t>
  </si>
  <si>
    <t>осадок мочи</t>
  </si>
  <si>
    <t>Цитологическое исследование пунктатов щитовидной железы</t>
  </si>
  <si>
    <t>левая доля, правая доля, перешеек</t>
  </si>
  <si>
    <t>Цитологическое исследование новообразований кожи</t>
  </si>
  <si>
    <t>соскоб кожи, пунктат кожи</t>
  </si>
  <si>
    <t xml:space="preserve">Цитологическое исследование соскобов и отпечатков </t>
  </si>
  <si>
    <t>ВМС, эрозия, раны, свищи, другое</t>
  </si>
  <si>
    <t>Пересмотр готовых цитологических препаратов (второе мнение),1 локус</t>
  </si>
  <si>
    <t>Готовые стекла</t>
  </si>
  <si>
    <t>ПАП-тест (цитологическое исследование смешанного соскоба c шейки матки и цервикального канала)</t>
  </si>
  <si>
    <t>Предметное стекло с матовым окошком</t>
  </si>
  <si>
    <t>ПАП-тест (цитологическое исследование соскобов шейки матки и цервикального канала; 2 стекла)</t>
  </si>
  <si>
    <t>ЖИДКОСТНАЯ ЦИТОЛОГИЯ</t>
  </si>
  <si>
    <t>Жидкостная цитология</t>
  </si>
  <si>
    <t>Комплексное исследование: коэкспрессия p16 и Ki67 (CINtec PLUS) и жидкостная цитология (ПАП – тест)</t>
  </si>
  <si>
    <t>Скрининг рака шейки матки (жидкостная цитология) с ВПЧ-тестом (ROCHE COBAS4800)</t>
  </si>
  <si>
    <t>Жидкостная цитология пунктатов молочной железы</t>
  </si>
  <si>
    <t>Пунктат правой молочной железы,
Пунктат левой молочной железы</t>
  </si>
  <si>
    <t>ГИСТОЛОГИЧЕСКИЕ ИССЛЕДОВАНИЯ</t>
  </si>
  <si>
    <t>5</t>
  </si>
  <si>
    <t>биопсийный материал</t>
  </si>
  <si>
    <t>Биопсия предстательной железы мультифокальная (гистологическое исследование материала)</t>
  </si>
  <si>
    <t>Гистологическое исследование эндоскопического материала желудка с выявлением Helicobacter pylori, LDG</t>
  </si>
  <si>
    <r>
      <t xml:space="preserve">
</t>
    </r>
    <r>
      <rPr>
        <sz val="12"/>
        <rFont val="Arial"/>
        <family val="2"/>
        <charset val="204"/>
      </rPr>
      <t>Консультация готовых препаратов  (1 локус)</t>
    </r>
  </si>
  <si>
    <t>Консультация готовых препаратов (1 локус, до 5 стекол), LDG</t>
  </si>
  <si>
    <t>ткань мягкотканной опухоли</t>
  </si>
  <si>
    <t>Second Opinion - консультация готового случая (до 12 стёкол; Unim)</t>
  </si>
  <si>
    <t>5(U)</t>
  </si>
  <si>
    <t>парафиновый блок+гистологический стеклопрепарат</t>
  </si>
  <si>
    <t>Гистологическое исследование эндометрия (в т.ч. пайпель-биопсия), LDG</t>
  </si>
  <si>
    <t>Комплексное гистологическое исследование эндометрия с полипом (2 контейнера), LDG</t>
  </si>
  <si>
    <t>эндометрий с полипом</t>
  </si>
  <si>
    <t>Гистологическое исследование плаценты</t>
  </si>
  <si>
    <t>32</t>
  </si>
  <si>
    <t>плацента</t>
  </si>
  <si>
    <t>Гистологическое исследование эндоскопического материала желудка (OLGA, 3 контейнера: тело, угол, антральный отдел желудка), LDG</t>
  </si>
  <si>
    <t>Гистологическое исследование материала РДВ (раздельное диагностическое выскабливание: полость матки, цервикальный канал, 2 контейнера), LDG</t>
  </si>
  <si>
    <t>Гистологическое исследование эндоскопического материала кишечника при воспалительных заболеваниях (лестничная биопсия, несколько контейнеров), LDG</t>
  </si>
  <si>
    <t>Комплексное гистологическое и иммуногистохимическое (ИГХ) исследование биопсийного материала эндометрия (CD138), LDG</t>
  </si>
  <si>
    <t>Гистологическое исследование эндоскопического материала простое (до 3-х кусочков) пищевода, желудка, кишки, бронха, гортани, трахеи (Unim)</t>
  </si>
  <si>
    <t>биопсийный материал, операционный материал</t>
  </si>
  <si>
    <t>Гистологическое исследование эндоскопического материала (полип более 2 см; Unim)</t>
  </si>
  <si>
    <t>Гистологическое исследование эндоскопического материала сложное (более 3 кусочков) пищевода, желудка, кишки, бронха, гортани, трахеи (Unim)</t>
  </si>
  <si>
    <t>Гистологическое исследование после мультифокальной биопсии желудка с оценкой по классификации OLGA/OLGIM+H.pylori (Unim)</t>
  </si>
  <si>
    <t>Комплексное гистологическое исследование материала после эндоскопии/ колоноскопии (4 и более контейнера, за одно вмешательство), Unim</t>
  </si>
  <si>
    <t>Гистологическое исследование эндоскопического материала простое (до 3-х кусочков) + Выявление Helicobacter pylori за случай (Unim)</t>
  </si>
  <si>
    <t>Гистологическое исследование биопсийного и операционного материала кожных и подкожных новообразований, Unim</t>
  </si>
  <si>
    <t>операционный материал</t>
  </si>
  <si>
    <t>Гистологическое исследование операционного материала класса UN-1 (Unim)</t>
  </si>
  <si>
    <t>Декальцинация при гистологическом исследовании костной или хрящевой ткани (Unim)</t>
  </si>
  <si>
    <t>Гистологическое исследование биопсийного (1 фрагмент) и пункционного (до 2 столбиков в 1 контейнере) материала, соскобов (1 контейнер) (Unim)</t>
  </si>
  <si>
    <t>Гистологическое исследование соскоба цервикального канала + гистологическое исследование соскоба эндометрия/ гистологическое исследование биопсии шейки матки (Unim)</t>
  </si>
  <si>
    <t>операционный материал  (полость матки, цервикальный канал)</t>
  </si>
  <si>
    <t>Комплексное гистологическое и иммуногистохимическое (ИГХ) исследование при подозрении на хронический эндометрит (CD138), Unim</t>
  </si>
  <si>
    <t>хирургический материал (полость матки)</t>
  </si>
  <si>
    <t>Гистологическое исследование биопсийного, пункционного материала и соскобов + Диагностика методом иммуногистохимии (ИГХ) при раке молочной железы - 4 реакции (ER, PR, Ki-67, HER2), Unim</t>
  </si>
  <si>
    <t>Гистологическое исследование операционного материала класса UN-2 (Unim)</t>
  </si>
  <si>
    <t>Гистологическое исследование операционного материала класса UN-3 (Unim)</t>
  </si>
  <si>
    <t>Гистологическое исследование операционного материала класса UN-4 (Unim)</t>
  </si>
  <si>
    <t>Гистологическое исследование операционного материала класса UN-5 (Unim)</t>
  </si>
  <si>
    <t>Биопсия предстательной железы мультифокальная (гистологическое исследование материала), Hadassah</t>
  </si>
  <si>
    <t>Гистологическое исследование биопсийного материала (1 контейнер), Hadassah</t>
  </si>
  <si>
    <t>Консультация готовых препаратов (1 локус, до 10 стекол), Hadassah</t>
  </si>
  <si>
    <t>материал в блоке</t>
  </si>
  <si>
    <t>Комплексное гистологическое и иммуногистохимическое (ИГХ) исследование при опухоли молочной железы (4 реакции (ER, PR, Ki-67, HER2)), Hadassah</t>
  </si>
  <si>
    <t>Изготовление 1 микропрепарата, Hadassah</t>
  </si>
  <si>
    <t>54</t>
  </si>
  <si>
    <t>парафиновый блок</t>
  </si>
  <si>
    <t>Дополнительные гистологические исследования</t>
  </si>
  <si>
    <t>Определение наличия амилоида в гистологическом препарате, LDG</t>
  </si>
  <si>
    <t>ГИСТОЛОГИЧЕСКИЕ ИССЛЕДОВАНИЯ ПУНКЦИОННОГО МАТЕРИАЛА</t>
  </si>
  <si>
    <t>Гистологическое исследование пункционного материала щитовидной железы</t>
  </si>
  <si>
    <t>пункционный материал</t>
  </si>
  <si>
    <t>Гистологическое исследование пункционного материала молочной железы, Hadassah</t>
  </si>
  <si>
    <t>5, 54</t>
  </si>
  <si>
    <t>Гистологическое исследование пункционного материала почек</t>
  </si>
  <si>
    <t>Гистологическое исследование пункционного материала печени</t>
  </si>
  <si>
    <t>ИММУНОГИСТОХИМИЧЕСКИЕ ИССЛЕДОВАНИЯ</t>
  </si>
  <si>
    <t>Консультация перед ИГХ</t>
  </si>
  <si>
    <t>33</t>
  </si>
  <si>
    <t>ИГХ опухоли молочной железы (PR/ER/Кi67/Her2 neu)</t>
  </si>
  <si>
    <t xml:space="preserve">   </t>
  </si>
  <si>
    <t>ИГХ рецепторного статуса эндометрия, стандартное (фаза секреции (ER/PR/CD138/CD56))</t>
  </si>
  <si>
    <t>ИГХ рецепторного статуса эндометрия, расширенное (фаза секреции (ER/PR/CD138/CD56/LIF))</t>
  </si>
  <si>
    <t>ИГХ диагностика хронического эндометрита (фаза пролиферации (CD20/CD138/CD56/HLA-DR))</t>
  </si>
  <si>
    <t>ИГХ опухоли предстательной железы (Ck5/P63/AMACR)</t>
  </si>
  <si>
    <t>Комплексное ИГХ исследование</t>
  </si>
  <si>
    <t>Иммуногистохимическое исследование, ALK</t>
  </si>
  <si>
    <t>Иммуногистохимическое исследование, HER2 neu</t>
  </si>
  <si>
    <t>Иммуногистохимическое исследование, PD-L1</t>
  </si>
  <si>
    <t>Иммуногистохимическое исследование, ROS1</t>
  </si>
  <si>
    <t>ИГХ прогностический маркер (1 антитело)</t>
  </si>
  <si>
    <t>ИГХ прогностический маркер (2 антитела)</t>
  </si>
  <si>
    <t>ИГХ прогностический маркер (3 антитела)</t>
  </si>
  <si>
    <t>ИГХ исследование (1 антитело)</t>
  </si>
  <si>
    <t>ИГХ исследование (2 антитела)</t>
  </si>
  <si>
    <t>ИГХ исследование (3 антитела)</t>
  </si>
  <si>
    <t>ИГХ исследование (4 антитела)</t>
  </si>
  <si>
    <t>ИГХ исследование (5 антител)</t>
  </si>
  <si>
    <t>ИГХ исследование (6 антител)</t>
  </si>
  <si>
    <t>ИГХ исследование (7 антител)</t>
  </si>
  <si>
    <t>ИГХ исследование (8 антител)</t>
  </si>
  <si>
    <t>ИГХ исследование (9 антител)</t>
  </si>
  <si>
    <t>ИГХ исследование (10 антител)</t>
  </si>
  <si>
    <t>Дополнительное изготовление 1 микропрепарата</t>
  </si>
  <si>
    <t>Дополнительное изготовление 2 микропрепаратов</t>
  </si>
  <si>
    <t>Дополнительное изготовление 3 микропрепаратов</t>
  </si>
  <si>
    <t>Дополнительное изготовление 5 микропрепаратов</t>
  </si>
  <si>
    <t>Дополнительное изготовление микропрепарата (6-10)</t>
  </si>
  <si>
    <t>Дополнительное изготовление микропрепарата (от 10)</t>
  </si>
  <si>
    <t>Перезаливка блока с изготовлением одного гистологического стекла (Unim)</t>
  </si>
  <si>
    <t>-</t>
  </si>
  <si>
    <t>Дорезка одного стеклопрепарата из блока (Unim)</t>
  </si>
  <si>
    <t>ИГХ исследование (1 антитело), Unim</t>
  </si>
  <si>
    <t>ИГХ исследование (до 4 антител), Unim</t>
  </si>
  <si>
    <t>ИГХ исследование (5-10 антител), Unim</t>
  </si>
  <si>
    <t>ИГХ исследование (более 10 антител), Unim</t>
  </si>
  <si>
    <t>ИГХ исследование (2 антитела), Hadassah</t>
  </si>
  <si>
    <t>ИГХ исследование (3 антитела), Hadassah</t>
  </si>
  <si>
    <t>ИГХ исследование (4 антитела), Hadassah</t>
  </si>
  <si>
    <t>ИГХ исследование (5 антител), Hadassah</t>
  </si>
  <si>
    <t>ИГХ исследование (6 антител), Hadassah</t>
  </si>
  <si>
    <t>ИГХ исследование (7 антител), Hadassah</t>
  </si>
  <si>
    <t>ИГХ исследование (8 антител), Hadassah</t>
  </si>
  <si>
    <t>ИГХ исследование (9 антител), Hadassah</t>
  </si>
  <si>
    <t>ИГХ исследование (10 антител), Hadassah</t>
  </si>
  <si>
    <t>ИГХ опухоли молочной железы (PR/ER/Кi67/Her2 neu), Hadassah</t>
  </si>
  <si>
    <t>ИГХ опухоли предстательной железы (Ck5/P63/AMACR), Hadassah</t>
  </si>
  <si>
    <t>Иммуногистохимическое исследование, определение экспрессии PDL1 (клон SP263), Hadassah</t>
  </si>
  <si>
    <t>Иммуногистохимическое исследование, определение экспрессии PDL1 (клон SP142), Hadassah</t>
  </si>
  <si>
    <t>Иммуногистохимическое исследование, HER2 neu, Hadassah</t>
  </si>
  <si>
    <t>Консультация перед ИГХ (до 10 стекол), Hadassah</t>
  </si>
  <si>
    <t>ПРОГРАММЫ ПРЕНАТАЛЬНОГО СКРИНИНГА</t>
  </si>
  <si>
    <t>Программа пренатального скрининга (PRISCA)</t>
  </si>
  <si>
    <t>Пренатальный скрининг I триместра беременности PRISCA (10-13 недель; заключение врача КЛД по исследовательскому отчету): ассоциированный с беременностью протеин A (PAPP-A), свободная субъединица бета-ХГЧ</t>
  </si>
  <si>
    <t>6</t>
  </si>
  <si>
    <t>Пренатальный скрининг II триместра беременности PRISCA (15-19 недель; заключение врача КЛД по исследовательскому отчету): альфа-фетопротеин (АФП), общий бета-ХГЧ, эстриол свободный</t>
  </si>
  <si>
    <t>Программа пренатального скрининга (ASTRAIA)</t>
  </si>
  <si>
    <t>Пренатальный скрининг I триместра беременности ASTRAIA (8 недель - 13 недель 6 дн.):
Ассоциированный с беременностью протеин А (PAPP-A), Свободная субъединица бета-ХГЧ</t>
  </si>
  <si>
    <t>Пренатальный скрининг I триместра беременности ASTRAIA (8 недель - 13 недель 6 дн.) с расчетом риска задержки роста плода, риска преждевременных родов и преэклампсии</t>
  </si>
  <si>
    <t>6(1)</t>
  </si>
  <si>
    <t>Пренатальный скрининг I триместра беременности ASTRAIA (8 недель - 13 недель 6 дн.) с расчетом риска задержки роста плода, риска преждевременных родов и преэклампсии (с учётом PLGF)</t>
  </si>
  <si>
    <t>Биохимический скрининг I триместра беременности для программы ASTRAIA (без расчета рисков патологии плода) (8 недель - 13 недель 6 дн.):
Ассоциированный с беременностью протеин А (PAPP-A), Свободная субъединица бета-ХГЧ</t>
  </si>
  <si>
    <t>НЕИНВАЗИВНЫЙ ПРЕНАТАЛЬНЫЙ ДНК-ТЕСТ (НИПТ)</t>
  </si>
  <si>
    <t>НИПТ Т21 (Геномед): скрининг 21 хромосомы, синдрома Дауна (исследовательский отчет)</t>
  </si>
  <si>
    <t>цельная кровь</t>
  </si>
  <si>
    <t>НИПС 5 - ДНК тест на 5 синдромов (Геномед): скрининг хромосом 13, 18, 21, моносомия/трисомия X, с-м Клайнфельтера/с-м Якобса (исследовательский отчет)</t>
  </si>
  <si>
    <t>НИПС - 12 синдромов (Геномед): скрининг хромосом 13, 18, 21, X, Y у плода, носительство генов наследственных заболеваний у матери (исследовательский отчет)</t>
  </si>
  <si>
    <t>цельная кровь, кровь с EDTA</t>
  </si>
  <si>
    <t>НИПС расширенный (Геномед): скрининг хромосом 13, 18, 21, X, Y, микроделеций у плода, носительство генов наследственных заболеваний у матери (исследовательский отчет)</t>
  </si>
  <si>
    <t>цельная кровь, кровь с ЭДТА</t>
  </si>
  <si>
    <t>НИПС First test 21 (First Genetics): скрининг хромосомы 21 (исследовательский отчет)</t>
  </si>
  <si>
    <t>НИПС  First test light (First Genetics): скрининг хромосом 13, 18, 21 (исследовательский отчет)</t>
  </si>
  <si>
    <t>НИПС First test medium (First Genetics): скрининг хромосомы 21; моносомия/трисомия X; с-м Клайнфельтера; с-м Джейкобса; XXYY (исследовательский отчет)</t>
  </si>
  <si>
    <t>НИПС First test (First Genetics): скрининг хромосом 13, 18, 21; моносомия /трисомия X; с-м Клайнфельтера; с-м Джейкобса; XXYY (исследовательский отчет)</t>
  </si>
  <si>
    <t>Пол и резус-фактор плода</t>
  </si>
  <si>
    <t>Определение пола плода (выявление фрагментов Y-хромосомы плода по крови матери)</t>
  </si>
  <si>
    <t>*Прием биоматериала осуществляется по следующим дням: понедельник, вторник, среда, воскресенье</t>
  </si>
  <si>
    <t>ИММУНОЛОГИЧЕСКИЕ ИССЛЕДОВАНИЯ</t>
  </si>
  <si>
    <t>Оценка гуморального иммунитета</t>
  </si>
  <si>
    <t>С3 компонент комплемента</t>
  </si>
  <si>
    <t>7</t>
  </si>
  <si>
    <t>С4 компонент комплемента</t>
  </si>
  <si>
    <t>Иммуноглобулин А (IgA)</t>
  </si>
  <si>
    <t>Иммуноглобулин М (IgM)</t>
  </si>
  <si>
    <t>Иммуноглобулин G (IgG)</t>
  </si>
  <si>
    <t>Иммуноглобулин Е (IgE)</t>
  </si>
  <si>
    <t>7, 9</t>
  </si>
  <si>
    <t>Фактор некроза опухоли (ФНО-альфа)</t>
  </si>
  <si>
    <t>Криоглобулины</t>
  </si>
  <si>
    <t xml:space="preserve">Циркулирующие иммунные комплексы </t>
  </si>
  <si>
    <t>Интерлейкин-1b</t>
  </si>
  <si>
    <t>Интерлейкин-6 (IL-6)</t>
  </si>
  <si>
    <t>Интерлейкин-8</t>
  </si>
  <si>
    <t>Интерлейкин-10</t>
  </si>
  <si>
    <t>Оценка клеточного иммунитета</t>
  </si>
  <si>
    <r>
      <rPr>
        <sz val="12"/>
        <color rgb="FFFF0000"/>
        <rFont val="Arial"/>
        <family val="2"/>
        <charset val="204"/>
      </rPr>
      <t>*</t>
    </r>
    <r>
      <rPr>
        <sz val="12"/>
        <rFont val="Arial"/>
        <family val="2"/>
        <charset val="204"/>
      </rPr>
      <t>T-клеточный иммунитет к COVID-19, Тигра-Тест (Заключение врача КЛД по исследовательскому отчету)</t>
    </r>
  </si>
  <si>
    <t>Кровь с гепарином (6 мл)
Кровь с гепарином (6 мл) для ТиграТест</t>
  </si>
  <si>
    <t>*Прием биоматериала не осуществляется в субботу!</t>
  </si>
  <si>
    <t>Количественное определение ДНК TREC и KREC (диагностика наследственных Т- и В-клеточных иммунодефицитов)</t>
  </si>
  <si>
    <t>Иммунограмма базовая (CD3, CD3/4, CD3/8, CD19, CD16/56, CD3/16/56, CD3/HLA-DR, лейкоцитарно-Т-ЛФ индекс, иммунорегуляторный индекс.
Включает анализ крови с лейкоцитарной формулой)</t>
  </si>
  <si>
    <t>Иммунограмма расширенная (CD3, CD3/4, CD3/8, CD19, CD16/56, CD3/16/56, CD3/HLA-DR, CD3/25, CD3/95, CD3/4/95, CD3/8/95, CD3/8/38, лейкоцитарно-Т-ЛФ индекс, иммунорегуляторный индекс.Включает ОАК с лейкоцитарной формулой)</t>
  </si>
  <si>
    <t>Сокращенная панель CD4/CD8 (включает клинический анализ крови с лейкоцитарной формулой (5DIFF))</t>
  </si>
  <si>
    <t>Иммунограмма скрининг (CD3, CD19, CD16/56.
Включает анализ крови с лейкоцитарной формулой)</t>
  </si>
  <si>
    <t>В1-клетки CD5/CD19 (включает анализ крови с лейкоцитарной формулой)</t>
  </si>
  <si>
    <t>Клетки памяти и наивные CD4 лимфоциты и их соотношение (CD3/CD4/45RO+, CD3/CD4/45RA+, индекс 45RO+/45RA+. Включает анализ крови с лейкоцитарной формулой)</t>
  </si>
  <si>
    <t>Квантифероновый тест TB Gold Plus</t>
  </si>
  <si>
    <t>Кровь с гепарином (6 мл)</t>
  </si>
  <si>
    <t>T-SPOT детский (инфицирование M. tuberculosis), (дети до 12 лет)</t>
  </si>
  <si>
    <t>T-SPOT (инфицирование M. tuberculosis), (дети старше 12 лет и взрослые)</t>
  </si>
  <si>
    <t>**Прием биоматериала осуществляется по следующим дням: понедельник, вторник, среда, воскресенье</t>
  </si>
  <si>
    <t>Оценка интерферонового статуса</t>
  </si>
  <si>
    <t>Интерфероновый статус (3 показателя: сывороточный интерферон, интерферон-альфа, интерферон-гамма; заключение врача КЛД по исследовательскому отчету)</t>
  </si>
  <si>
    <t>*Определение чувствительности к индукторам интерферона</t>
  </si>
  <si>
    <t>Чувствительность к Аллокину-альфа</t>
  </si>
  <si>
    <t>Чувствительность к Амиксину</t>
  </si>
  <si>
    <t>Чувствительность к Арбидолу</t>
  </si>
  <si>
    <t>Чувствительность к Кагоцелу</t>
  </si>
  <si>
    <t>Чувствительность к Неовиру</t>
  </si>
  <si>
    <t>Чувствительность к Ридостину</t>
  </si>
  <si>
    <t>Чувствительность к Циклоферону</t>
  </si>
  <si>
    <t>Чувствительность к Цитовиру-3</t>
  </si>
  <si>
    <t>*Определение чувствительности к иммуномодуляторам</t>
  </si>
  <si>
    <t>Чувствительность к Галавиту</t>
  </si>
  <si>
    <t>Чувствительность к Гепону</t>
  </si>
  <si>
    <t>Чувствительность к Изопринозину</t>
  </si>
  <si>
    <t>Чувствительность к Иммуналу</t>
  </si>
  <si>
    <t>Чувствительность к Иммунофану</t>
  </si>
  <si>
    <t>Чувствительность к Иммуномаксу</t>
  </si>
  <si>
    <t>Чувствительность к Иммунориксу</t>
  </si>
  <si>
    <t>Чувствительность к Ликопиду</t>
  </si>
  <si>
    <t>Чувствительность к Панавиру</t>
  </si>
  <si>
    <t>Чувствительность к Полиоксидонию</t>
  </si>
  <si>
    <t>Чувствительность к Тактивину</t>
  </si>
  <si>
    <t>Чувствительность к Тимогену</t>
  </si>
  <si>
    <t>* Назначется только с Интерфероновым статусом 10.0.D1.204</t>
  </si>
  <si>
    <t>МАРКЕРЫ АУТОИММУННЫХ ЗАБОЛЕВАНИЙ</t>
  </si>
  <si>
    <t>Системные ревматические заболевания</t>
  </si>
  <si>
    <t>Антинуклеарный фактор на клеточной линии HEp-2 (АНФ)</t>
  </si>
  <si>
    <t>Антитела к экстрагируемому ядерному антигену, кач.</t>
  </si>
  <si>
    <t>Антитела к ядерным антигенам (ANA)</t>
  </si>
  <si>
    <t>Антитела к двуспиральной ДНК (нативной, a-dsDNA)</t>
  </si>
  <si>
    <t>Антитела к односпиральной ДНК (a-ssDNА)</t>
  </si>
  <si>
    <t>Антинуклеарные антитела, иммуноблот (к nRNP/Sm, Sm, SS-A (SS-A нативный), SS-B, Scl-70, PM-Scl, CENP B, Jo-1, ANA-PCNA, AMA-M2, ANA-Ro-52, dsDNA, нуклеосомам, гистонам, рибосомальному белку P)</t>
  </si>
  <si>
    <t>Антитела при полимиозите, иммуноблот (Mi-2, Ku, Pm-Scl100, Pm-Scl75, SPR, Ro-52, Jo-1, PL-7, PL-12, EJ, OJ)</t>
  </si>
  <si>
    <t>Развернутое серологическое обследование при полимиозите (АНФ на Hep-2 клетках, ENA-скрин, иммуноблот аутоантител при полимиозите)</t>
  </si>
  <si>
    <t>Антитела при системной склеродермии (иммуноблот): Scl-70, CENP A, CENP B, RP11, RP155, Fibrillarin, NOR90, Th/To, Pm-Scl100, Pm-Scl75, Ku, PDGFR, Ro-52 (SSA-A 52 кДа)</t>
  </si>
  <si>
    <t>Аутоиммунные неврологические заболевания</t>
  </si>
  <si>
    <t>Антитела к миелину</t>
  </si>
  <si>
    <t>Антитела к скелетным мышцам (АСМ)</t>
  </si>
  <si>
    <t>Антитела к аквапорину -4</t>
  </si>
  <si>
    <t>Антитела к ацетилхолиновым рецепторам (АХР)</t>
  </si>
  <si>
    <t>Антитела к глутаматному рецептору NMDA-типа</t>
  </si>
  <si>
    <t>Антитела  при паранеопластических синдромах, иммуноблот (к Yo-1, Hu, Ri, CV2, Ma2, амфифизину)</t>
  </si>
  <si>
    <t>Антитела к мышечно-специфической тирозинкиназе (MUSK), IgG</t>
  </si>
  <si>
    <t>Диагностика воспалительных полирадикулоневритов (антитела к ганглиозидам) асиало-GM1, GM1, GM2, GD1a, GD1b, GQ1a, GQ1b, GT1a классов IgGIgM</t>
  </si>
  <si>
    <t>Антифосфолипидный синдром (АФС)</t>
  </si>
  <si>
    <t>Антитела к фосфолипидам (кардиолипину, фосфатидилсерину, фосфатидилинозитолу, фосфатидиловой кислоте), суммарные</t>
  </si>
  <si>
    <t>Антитела класса IgМ к фосфолипидам (кардиолипину, фосфатидилсерину, фосфатидилинозитолу, фосфатидиловой кислоте)</t>
  </si>
  <si>
    <t>Антитела класса IgG к фосфолипидам (кардиолипину, фосфатидилсерину, фосфатидилинозитолу, фосфатидиловой кислоте)</t>
  </si>
  <si>
    <t>Антифосфолипидные антитела, иммуноблот (кардиолипин, бета-2-гликопротеин, аннексин V, протромбин, фосфатидилсерин, фосфатидилглицерол, фосфатидилхолин, фосфатидилэтаноламин, фосфатидилинозитол, фосф. к-та), IgG/M</t>
  </si>
  <si>
    <t>Антитела к кардиолипину (суммарные)</t>
  </si>
  <si>
    <t>Антитела к кардиолипину, IgA</t>
  </si>
  <si>
    <t>Антитела к кардиолипину, IgM</t>
  </si>
  <si>
    <t>Антитела к кардиолипину, IgG</t>
  </si>
  <si>
    <t>Антитела к бета2-гликопротеину</t>
  </si>
  <si>
    <t>Антитела к бета-2-гликопротеину, IgM</t>
  </si>
  <si>
    <t>Антитела к бета-2-гликопротеину, IgG</t>
  </si>
  <si>
    <t>Антитела к протромбину, суммарные</t>
  </si>
  <si>
    <t>Антитела к аннексину V класса IgM</t>
  </si>
  <si>
    <t>Антитела к аннексину V класса IgG</t>
  </si>
  <si>
    <t>Антитела к тромбоцитам, класса IgG</t>
  </si>
  <si>
    <t>Диагностика артритов</t>
  </si>
  <si>
    <t>Антитела к циклическому цитруллиновому пептиду (ACCP, anti-CCP)</t>
  </si>
  <si>
    <t>Антитела к цитруллинированному виментину (анти-MCV)</t>
  </si>
  <si>
    <t>Антикератиновые антитела (АКА)</t>
  </si>
  <si>
    <t>Аутоиммунные поражения почек и васкулиты</t>
  </si>
  <si>
    <t>Антитела к базальной мембране клубочка (БМК)</t>
  </si>
  <si>
    <t>Антинейтрофильные цитоплазматические антитела, IgG (ANCA), Combi 6 (к протеиназе 3, лактоферрину, миелопероксидазе, эластазе, катепсину G, бактерицидному белку, повышающему проницаемость (BPI))</t>
  </si>
  <si>
    <t xml:space="preserve">Антитела к цитоплазме нейтрофилов (с указанием типа свечения - цитоплазматический или перинуклеарный, цАНЦА, пАНЦА), IgG </t>
  </si>
  <si>
    <t>Антитела к клеткам сосудистого эндотелия (HUVEC)</t>
  </si>
  <si>
    <t>Антитела к рецептору фосфолипазы А2 ‑ диагностика мембранозной нефропатии, IgG</t>
  </si>
  <si>
    <t>Антитела к С1q фактору комплемента</t>
  </si>
  <si>
    <t>Аутоиммунные поражения печени</t>
  </si>
  <si>
    <t>Антитела к митохондриям (AMA-М2), IgG</t>
  </si>
  <si>
    <t>Антитела к гладким мышцам (АГМА)</t>
  </si>
  <si>
    <t>Антитела к микросомальной фракции печени и почек (anti-LKM)</t>
  </si>
  <si>
    <t>Антитела к антигенам печени, иммуноблот (к пируватдегидрогеназному комплексу(AMA-M2), микросомам печени и почек (LKM-1), цитозольному антигену типа 1 (LC-1), растворимому антигену печени (SLA/LP))</t>
  </si>
  <si>
    <t>Антитела к антигенам печени, иммуноблот расширенный (антитела к SLA/LP, LC1, LKM1, PDC-AMA-M2, M2-3E, Sp100, PML, gp210, SSA/Ro-52), IgG</t>
  </si>
  <si>
    <t>Антитела к митохондриям (AMA, М1-М9) IgG, нРИФ</t>
  </si>
  <si>
    <t>Аутоиммунные поражения ЖКТ и целиакия</t>
  </si>
  <si>
    <t>Антитела к париетальным клеткам желудка (АПЖК)</t>
  </si>
  <si>
    <t>Антитела к экзокринной части поджелудочной железы, суммарные (IgG/IgA)</t>
  </si>
  <si>
    <t>Определение антител к ф.Кастла -  внутреннему фактору (АВФ)</t>
  </si>
  <si>
    <t>Иммуноглобулин подкласса IgG4</t>
  </si>
  <si>
    <t>Антитела к бокаловидным клеткам кишечника (БКК)</t>
  </si>
  <si>
    <t>Антитела к дрожжам Sacchаromyces cerevisiae (ASCA), IgA</t>
  </si>
  <si>
    <t>Антитела к дрожжам Sacchаromyces cerevisiae (ASCA), IgG</t>
  </si>
  <si>
    <t>Антитела к глиадину, IgA</t>
  </si>
  <si>
    <t>Антитела к глиадину, IgG</t>
  </si>
  <si>
    <t>Антитела к дезаминированным пептидам альфа-глиадина IgА (ААГ)</t>
  </si>
  <si>
    <t>Антитела к дезаминированным пептидам альфа-глиадина IgG (ААГ)</t>
  </si>
  <si>
    <t>Антитела к тканевой трансглутаминазе, IgA</t>
  </si>
  <si>
    <t>Антитела к тканевой трансглутаминазе, IgG</t>
  </si>
  <si>
    <t>Антитела к эндомизию, IgA (AЭA)</t>
  </si>
  <si>
    <t>Антиретикулиновые антитела IgA, IgG (APA)</t>
  </si>
  <si>
    <t>Аутоиммунные заболевания легких и сердца</t>
  </si>
  <si>
    <t>Активность ангиотензин-превращающего фермента (ACE)</t>
  </si>
  <si>
    <t>Антитела к миокарду (Mio)</t>
  </si>
  <si>
    <t>Антитела к десмосомам кожи</t>
  </si>
  <si>
    <t>Антитела к базальной мембране кожи (АМБ)</t>
  </si>
  <si>
    <t>Аутоиммунные эндокринопатии и аутоиммунное бесплодие</t>
  </si>
  <si>
    <t>Антитела к островковым клеткам (ICA)</t>
  </si>
  <si>
    <t>Антитела к глутаматдекарбоксилазе (GAD)</t>
  </si>
  <si>
    <t>Антитела к инсулину (IAA)</t>
  </si>
  <si>
    <t>Антитела к стероид-продуцирующим клеткам надпочечника (АСПК)</t>
  </si>
  <si>
    <t>Антиовариальные антитела (АОА)</t>
  </si>
  <si>
    <t>Антиспермальные антитела</t>
  </si>
  <si>
    <t>Антитела к тирозин-фосфатазе (анти-IA2)</t>
  </si>
  <si>
    <t>Эли-тесты</t>
  </si>
  <si>
    <t>ЭЛИ-В-Тест-6 (антитела к ds-ДНК, бета2-гликопротеину 1, Fc-lg, коллагену, интерферону альфа, интерферону гамма)</t>
  </si>
  <si>
    <t>ЭЛИ-АФС-ХГЧ-Тест-6 (антитела к ХГЧ, бета2-гликопротеину 1, Fc-lg, ds-ДНК, коллагену, суммарные к фосфолипидам)</t>
  </si>
  <si>
    <t>ЭЛИ-П-Комплекс-12</t>
  </si>
  <si>
    <t>ЭЛИ-Висцеро-Тест-24 (антитела к 24 антигенам основных органов и систем человека)</t>
  </si>
  <si>
    <t>ЭЛИ-ДИА-Тест-8 (состояние поджелудочной железы)</t>
  </si>
  <si>
    <t>ЭЛИ-Н-Тест-12 (состояние нервной системы)</t>
  </si>
  <si>
    <t>Парапротеинемии и иммунофиксация</t>
  </si>
  <si>
    <t>Скрининг парапротеинов в сыворотке (иммунофиксация)</t>
  </si>
  <si>
    <t>Скрининг белка Бенс-Джонса в разовой моче (иммунофиксация)</t>
  </si>
  <si>
    <t>Типирование парапротеина в сыворотке крови (с помощью иммунофиксации с панелью антисывороток IgG, IgA, IgM, kappa, lambda)</t>
  </si>
  <si>
    <t>Иммунофиксация белка Бенс-Джонса с панелью антисывороток</t>
  </si>
  <si>
    <t>Свободные легкие цепи иммуноглобулинов каппа/лямбда в сыворотке крови, с расчетом индекса</t>
  </si>
  <si>
    <t>АЛЛЕРГОЛОГИЯ</t>
  </si>
  <si>
    <t>Индивидуальные пищевые аллергены IgE: Фрукты и ягоды</t>
  </si>
  <si>
    <t>Абрикос IgE, F237</t>
  </si>
  <si>
    <t>9</t>
  </si>
  <si>
    <t>Авокадо IgE, F96</t>
  </si>
  <si>
    <t>Ананас IgE, F210</t>
  </si>
  <si>
    <t>Апельсин IgE, F33</t>
  </si>
  <si>
    <t>Банан IgE, F92</t>
  </si>
  <si>
    <t>Виноград IgE, F259</t>
  </si>
  <si>
    <t>Вишня IgE, F242</t>
  </si>
  <si>
    <t xml:space="preserve">Грейпфрут IgE, F209 </t>
  </si>
  <si>
    <t>Груша IgE, F94</t>
  </si>
  <si>
    <t>Дыня IgE, F87</t>
  </si>
  <si>
    <t>Инжир IgE, F402</t>
  </si>
  <si>
    <t>Киви IgE, F84</t>
  </si>
  <si>
    <t>Клубника IgE, F44</t>
  </si>
  <si>
    <t>Кокос IgE, F36</t>
  </si>
  <si>
    <t>Лимон IgE, F208</t>
  </si>
  <si>
    <t>Манго IgE, F91</t>
  </si>
  <si>
    <t>Персик IgE, F95</t>
  </si>
  <si>
    <t>Слива IgE, F255</t>
  </si>
  <si>
    <t>Хурма IgE, F301</t>
  </si>
  <si>
    <t>Яблоко IgE, F49</t>
  </si>
  <si>
    <t>Ягоды (черника, голубика, брусника) IgE, F288</t>
  </si>
  <si>
    <t>Мандарин IgE</t>
  </si>
  <si>
    <t>Индивидуальные пищевые аллергены IgE: Овощи</t>
  </si>
  <si>
    <t xml:space="preserve">Баклажан IgE, F262 </t>
  </si>
  <si>
    <t>Капуста брокколи IgE, F260</t>
  </si>
  <si>
    <t>Капуста брюссельская IgE, F217</t>
  </si>
  <si>
    <t>Капуста кочанная IgE, F216</t>
  </si>
  <si>
    <t>Капуста цветная IgE, F291</t>
  </si>
  <si>
    <t>Картофель IgE, F35</t>
  </si>
  <si>
    <t xml:space="preserve">Лук IgE, F48 </t>
  </si>
  <si>
    <t xml:space="preserve">Морковь IgE, F31 </t>
  </si>
  <si>
    <t>Огурец IgE, F244</t>
  </si>
  <si>
    <t xml:space="preserve">Перец зеленый IgE, F263 </t>
  </si>
  <si>
    <t>Перец красный (паприка) IgE, F218</t>
  </si>
  <si>
    <t>Петрушка IgE, F86</t>
  </si>
  <si>
    <t>Сельдерей IgE, F85</t>
  </si>
  <si>
    <t>Спаржа IgE, F261</t>
  </si>
  <si>
    <t>Томат IgE, F25</t>
  </si>
  <si>
    <t>Тыква IgE, F225</t>
  </si>
  <si>
    <t>Шпинат IgE, F214</t>
  </si>
  <si>
    <t>Индивидуальные пищевые аллергены IgE: Бобовые</t>
  </si>
  <si>
    <t>Бобы соевые IgE, F14</t>
  </si>
  <si>
    <t>Горошек зеленый IgE, F12</t>
  </si>
  <si>
    <t>Нут (турецкий горох) IgE, F309</t>
  </si>
  <si>
    <t>Фасоль белая IgE, F15</t>
  </si>
  <si>
    <t>Фасоль зеленая IgE, F315</t>
  </si>
  <si>
    <t>Фасоль красная IgE, F287</t>
  </si>
  <si>
    <t>Чечевица IgE, F235</t>
  </si>
  <si>
    <t>Индивидуальные пищевые аллергены IgE: Орехи</t>
  </si>
  <si>
    <t>Арахис IgE, F13</t>
  </si>
  <si>
    <t>Грецкий орех IgE, F256</t>
  </si>
  <si>
    <t>Кешью IgE, F202</t>
  </si>
  <si>
    <t xml:space="preserve">Миндаль IgE, F20 </t>
  </si>
  <si>
    <t>Фисташки IgE, F203</t>
  </si>
  <si>
    <t xml:space="preserve">Фундук IgE, F17 </t>
  </si>
  <si>
    <t>Индивидуальные пищевые аллергены IgE: Мясо</t>
  </si>
  <si>
    <t>Баранина IgE, F88</t>
  </si>
  <si>
    <t>Говядина IgE, F27</t>
  </si>
  <si>
    <t>Индейка IgE, F284</t>
  </si>
  <si>
    <t>Куриное мясо IgE, F83</t>
  </si>
  <si>
    <t>Свинина IgE, F26</t>
  </si>
  <si>
    <t>Индивидуальные пищевые аллергены IgE: Молоко и молочные продукты</t>
  </si>
  <si>
    <t>Альфа-лактоальбумин IgE, F76</t>
  </si>
  <si>
    <t>Бета-лактоглобулин IgE, F77</t>
  </si>
  <si>
    <t>Казеин IgE, F78</t>
  </si>
  <si>
    <t>Молоко кипяченое IgE, F231</t>
  </si>
  <si>
    <t>Молоко коровье IgE, F2</t>
  </si>
  <si>
    <t>Козье молоко IgE</t>
  </si>
  <si>
    <t>Сыворотка молочная IgE, F236</t>
  </si>
  <si>
    <t>Сыр типа "Моулд" IgE, F82</t>
  </si>
  <si>
    <t>Сыр типа "Чеддер" IgE, F81</t>
  </si>
  <si>
    <t>Индивидуальные пищевые аллергены IgE: Рыба и морепродукты</t>
  </si>
  <si>
    <t>Гребешок IgE, F338</t>
  </si>
  <si>
    <t>Камбала IgE, F254</t>
  </si>
  <si>
    <t>Краб IgE, F23</t>
  </si>
  <si>
    <t>Креветки IgE, F24</t>
  </si>
  <si>
    <t>Лобстер (омар) IgE, F80</t>
  </si>
  <si>
    <t>Лосось IgE, F41</t>
  </si>
  <si>
    <t>Мидия IgE, F37</t>
  </si>
  <si>
    <t>Сардина IgE, F61</t>
  </si>
  <si>
    <t>Скумбрия IgE, F50</t>
  </si>
  <si>
    <t>Треска IgE, F3</t>
  </si>
  <si>
    <t>Тунец IgE, F40</t>
  </si>
  <si>
    <t>Устрицы IgE, F290</t>
  </si>
  <si>
    <t>Форель IgE, F204</t>
  </si>
  <si>
    <t>Индивидуальные пищевые аллергены IgE: Приправы и другие продукты</t>
  </si>
  <si>
    <t>Ваниль IgE, F234</t>
  </si>
  <si>
    <t>Горчица IgE, F89</t>
  </si>
  <si>
    <t>Грибы (шампиньоны) IgE, F212</t>
  </si>
  <si>
    <t>Дрожжи пекарские IgE, F45</t>
  </si>
  <si>
    <t>Дрожжи пивные IgE, F403</t>
  </si>
  <si>
    <t>Имбирь IgE, F270</t>
  </si>
  <si>
    <t>Какао IgE, F93</t>
  </si>
  <si>
    <t>Карри (приправа) IgE, F281</t>
  </si>
  <si>
    <t>Кофе IgE, F221</t>
  </si>
  <si>
    <t xml:space="preserve">Кунжут IgE, F10 </t>
  </si>
  <si>
    <t>Лавровый лист IgE, F278</t>
  </si>
  <si>
    <t>Масло подсолнечное IgE, K84</t>
  </si>
  <si>
    <t>Мята IgE, F405</t>
  </si>
  <si>
    <t>Перец черный IgE, F280</t>
  </si>
  <si>
    <t>Солод IgE, F90</t>
  </si>
  <si>
    <t>Чеснок IgE, F47</t>
  </si>
  <si>
    <t>Шоколад IgE, F105</t>
  </si>
  <si>
    <t>Финики IgE, F289</t>
  </si>
  <si>
    <t>Индивидуальные пищевые аллергены IgE: Яйцо и компоненты яйца</t>
  </si>
  <si>
    <t>Яйцо куриное IgE, F245</t>
  </si>
  <si>
    <t>Белок яичный IgE, F1</t>
  </si>
  <si>
    <t>Желток яичный IgE, F75</t>
  </si>
  <si>
    <t>Овальбумин IgE, F232</t>
  </si>
  <si>
    <t>Овомукоид IgE, F233</t>
  </si>
  <si>
    <t>Индивидуальные пищевые аллергены IgE: Зерновые культуры</t>
  </si>
  <si>
    <t>Клейковина (глютен) IgE, F79</t>
  </si>
  <si>
    <t>Мука гречневая IgE, F11</t>
  </si>
  <si>
    <t>Мука кукурузная IgE, F8</t>
  </si>
  <si>
    <t xml:space="preserve">Мука овсяная IgE, F7 </t>
  </si>
  <si>
    <t>Мука пшеничная IgE, F4</t>
  </si>
  <si>
    <t>Мука ржаная IgE, F5</t>
  </si>
  <si>
    <t>Мука ячменная IgE, F6</t>
  </si>
  <si>
    <t>Просо IgE, F55</t>
  </si>
  <si>
    <t>Рис IgE, F9</t>
  </si>
  <si>
    <t>Индивидуальные аллергены животных и птиц IgE</t>
  </si>
  <si>
    <t>Голубь (помет) IgE, E7</t>
  </si>
  <si>
    <t>Гусь (перо) IgE, E70</t>
  </si>
  <si>
    <t>Канарейка (перо) IgE, E201</t>
  </si>
  <si>
    <t>Коза (эпителий) IgE, E80</t>
  </si>
  <si>
    <t>Корова (перхоть) IgE, E4</t>
  </si>
  <si>
    <t>Кошка (эпителий) IgE, E1</t>
  </si>
  <si>
    <t>Кролик (эпителий) IgE, E82</t>
  </si>
  <si>
    <t>Крыса IgE, E87</t>
  </si>
  <si>
    <t>Крыса (моча) IgE, E74</t>
  </si>
  <si>
    <t>Крыса (эпителий) IgE, E73</t>
  </si>
  <si>
    <t>Курица (перо) IgE, E85</t>
  </si>
  <si>
    <t>Курица (протеины сыворотки) IgE, E219</t>
  </si>
  <si>
    <t>Лошадь (перхоть) IgE, E3</t>
  </si>
  <si>
    <t>Морская свинка (эпителий) IgE, E6</t>
  </si>
  <si>
    <t>Мышь IgE, E88</t>
  </si>
  <si>
    <t>Овца (эпителий) IgE, E81</t>
  </si>
  <si>
    <t>Попугай (перо) IgE, E91</t>
  </si>
  <si>
    <t>Попугай волнистый (перо) IgE, E78</t>
  </si>
  <si>
    <t>Свинья (эпителий) IgE, E83</t>
  </si>
  <si>
    <t>Собака (перхоть) IgE, E5</t>
  </si>
  <si>
    <t>Собака (эпителий) IgE, E2</t>
  </si>
  <si>
    <t>Утка (перо) IgE, E86</t>
  </si>
  <si>
    <t>Хомяк (эпителий) IgE, E84</t>
  </si>
  <si>
    <t>Индивидуальные аллергены деревьев IgE</t>
  </si>
  <si>
    <t>Акация (Acacia species) IgE, T19</t>
  </si>
  <si>
    <t>Береза (Betula alba) IgE, T3</t>
  </si>
  <si>
    <t>Бук (Fagus grandifolia) IgE, T5</t>
  </si>
  <si>
    <t>Вяз (Ulmus spp)  IgE, T8</t>
  </si>
  <si>
    <t>Граб обыкновенный (Carpinus betulus) IgE, T209</t>
  </si>
  <si>
    <t>Дуб белый (Quercus alba) IgE, T7</t>
  </si>
  <si>
    <t>Дуб смешанный (Q. rubra, alba, valentina) IgE, T77</t>
  </si>
  <si>
    <t>Ива (Salix nigra) IgE, T12</t>
  </si>
  <si>
    <t>Клен ясенелистный (Acer negundo) IgE, T1</t>
  </si>
  <si>
    <t>Лещина обыкновенная (Corylus avellana) IgE, T4</t>
  </si>
  <si>
    <t>Ольха (Alnus incana) IgE, T2</t>
  </si>
  <si>
    <t>Грецкий орех (Juglans regia) IgE, T10</t>
  </si>
  <si>
    <t>Платан (Platanus acerifolia) IgE, T11</t>
  </si>
  <si>
    <t>Сосна белая (Pinus silvestris) IgE, T16</t>
  </si>
  <si>
    <t>Тополь (Populas spp) IgE, T14</t>
  </si>
  <si>
    <t>Эвкалипт (Eucaliptus globulus) IgE, T18</t>
  </si>
  <si>
    <t>Ясень американский (Fraxinus americana) IgE, T15</t>
  </si>
  <si>
    <t>Липа IgE</t>
  </si>
  <si>
    <t>Индивидуальные аллергены трав IgE</t>
  </si>
  <si>
    <t>Амброзия обыкновенная (Ambrosia elatior) IgE, W1</t>
  </si>
  <si>
    <t>Амброзия смешанная  (Heterocera spp.) IgE, W209</t>
  </si>
  <si>
    <t>Бухарник шерстистый (Holcus lanatus) IgE, G13</t>
  </si>
  <si>
    <t>Ежа сборная (Dactylis glomerata) IgE, G3</t>
  </si>
  <si>
    <t>Колосок душистый (Anthoxantum odoratum) IgE, G1</t>
  </si>
  <si>
    <t>Кострец безостый  (Bromus inermis)  IgE, G11</t>
  </si>
  <si>
    <t>Крапива двудомная (Urtica dioica) IgE, W20</t>
  </si>
  <si>
    <t>Лебеда сереющая (Atriplex canescens) IgE, W75</t>
  </si>
  <si>
    <t>Лебеда чечевицеобразная (A. lentiformis) IgE, W15</t>
  </si>
  <si>
    <t>Лисохвост луговой (Alopecurus pratensis) IgE, G16</t>
  </si>
  <si>
    <t>Марь белая (Chenopodium album) IgE, W10</t>
  </si>
  <si>
    <t>Мятлик луговой (Poa pratensis) IgE, G8</t>
  </si>
  <si>
    <t>Овес культивированный (Avena sativa) IgE, G14</t>
  </si>
  <si>
    <t>Овсяница луговая (Festuca elatior) IgE, G4</t>
  </si>
  <si>
    <t>Одуванчик (Taraxacum officinale) IgE, W8</t>
  </si>
  <si>
    <t>Подорожник (Plantago lanceolata) IgE, W9</t>
  </si>
  <si>
    <t>Полевица (Agrostis alba) IgE, G9</t>
  </si>
  <si>
    <t>Полынь горькая (Artemisia absinthum) IgE, W5</t>
  </si>
  <si>
    <t>Полынь обыкновенная (Artemisia vulgaris) IgE, W6</t>
  </si>
  <si>
    <t>Постенница лекарственная (P. officinalis) IgE, W19</t>
  </si>
  <si>
    <t>Пшеница (Triticum sativum) IgE, G15</t>
  </si>
  <si>
    <t>Рожь культивированная (Secale cereale) IgE, G12</t>
  </si>
  <si>
    <t>Плевел многолетний (Lolium perenne) IgE, G5</t>
  </si>
  <si>
    <t>Ромашка (нивяник) (Ch. leucanthenum) IgE, W7</t>
  </si>
  <si>
    <t>Рыльца кукурузные (Zea mays) IgE, G202</t>
  </si>
  <si>
    <t>Тимофеевка (Phleum pratense) IgE, G6</t>
  </si>
  <si>
    <t>Фикус IgE, K81</t>
  </si>
  <si>
    <t>Подсолнечник IgE</t>
  </si>
  <si>
    <t>Индивидуальные аллергены пыли IgE</t>
  </si>
  <si>
    <t>Домашняя пыль тип (Greer) IgE, h1</t>
  </si>
  <si>
    <t>Домашняя пыль (Holister) IgE, h2</t>
  </si>
  <si>
    <t>Пыль пшеничной муки IgE, K301</t>
  </si>
  <si>
    <t>Индивидуальные аллергены клещей IgE</t>
  </si>
  <si>
    <t>Клещ-дерматофаг мучной (D. farinae) IgE, D2</t>
  </si>
  <si>
    <t>Клещ-дерматофаг перинный (D.pteronyssinus) IgE, D1</t>
  </si>
  <si>
    <t>Индивидуальные аллергены грибов и плесени IgE</t>
  </si>
  <si>
    <t>Грибы рода кандида (Candida albicans) IgE, M5</t>
  </si>
  <si>
    <t>Плесневый гриб (Chaetomium globosum) IgE, M208</t>
  </si>
  <si>
    <t>Плесневый гриб (Aspergillus fumigatus) IgE, M3</t>
  </si>
  <si>
    <t>Плесневый гриб (Alternaria tenuis) IgE, M6</t>
  </si>
  <si>
    <t>Плесневый гриб (Cladosporium herbarum) IgE, m2</t>
  </si>
  <si>
    <t>Плесневый гриб (Penicillum notatum) IgE, m1</t>
  </si>
  <si>
    <t>Индивидуальные аллергены токсинов IgE</t>
  </si>
  <si>
    <t>Энтеротоксин А (Staphylococcus aureus) IgE, O72</t>
  </si>
  <si>
    <t>Энтеротоксин B (Staphylococcus aureus) IgE, O73</t>
  </si>
  <si>
    <t>Индивидуальные аллергены гельминтов IgE</t>
  </si>
  <si>
    <t>Антитела к аскаридам (Ascaris lumbricoides) IgЕ, P1</t>
  </si>
  <si>
    <t>Личинки Anisakis (Anisakis Larvae) IgE, P4</t>
  </si>
  <si>
    <t>Индивидуальные аллергены насекомых и их ядов IgE</t>
  </si>
  <si>
    <t>Комар (сем. Culicidae) IgE, I71</t>
  </si>
  <si>
    <t>Моль (сем. Tineidae) IgE, I8</t>
  </si>
  <si>
    <t>Мошки красной личинка(Chironomus plumosus) IgE,I73</t>
  </si>
  <si>
    <t>Муравей рыжий (Solenopsis invicta) IgE, I70</t>
  </si>
  <si>
    <t>Слепень (сем. Tabanidae) IgE, I204</t>
  </si>
  <si>
    <t>Таракан рыжий (Blatella germanica) IgE, I6</t>
  </si>
  <si>
    <t>Шершень (оса пятнистая) (D. maculata) IgE, I2</t>
  </si>
  <si>
    <t>Яд осиный (род Vespula) IgE, I3</t>
  </si>
  <si>
    <t>Яд осиный (род Polistes) IgE, I4</t>
  </si>
  <si>
    <t>Яд пчелы (Apis mellifera) IgE, I1</t>
  </si>
  <si>
    <t>Индивидуальные аллергены лекарств и химических веществ IgE</t>
  </si>
  <si>
    <t>Азитромицин IgE, С194</t>
  </si>
  <si>
    <t>Амоксициллин IgE, C204</t>
  </si>
  <si>
    <t>Ампициллин IgE, C203</t>
  </si>
  <si>
    <t>Доксициклин IgE, С62</t>
  </si>
  <si>
    <t>Инсулин человеческий IgE, C73</t>
  </si>
  <si>
    <t>Нистатин IgE, C122</t>
  </si>
  <si>
    <t>Пенициллин G IgE, С1</t>
  </si>
  <si>
    <t>Пенициллин V IgE, С2</t>
  </si>
  <si>
    <t xml:space="preserve">Формальдегид IgE, K80 </t>
  </si>
  <si>
    <t>Цефуроксим IgE, C308</t>
  </si>
  <si>
    <t>Ципрофлоксацин IgE, C108</t>
  </si>
  <si>
    <t>Парацетамол IgE, C85</t>
  </si>
  <si>
    <t>Анальгин IgE, C91</t>
  </si>
  <si>
    <t>Ибупрофен IgE, C78</t>
  </si>
  <si>
    <t>Диклофенак IgE, C79</t>
  </si>
  <si>
    <t>Кетопрофен IgE, C172</t>
  </si>
  <si>
    <t>Ацетилсалициловая кислота (аспирин) IgE, С51</t>
  </si>
  <si>
    <t xml:space="preserve">Индивидуальные аллергены ткани IgE </t>
  </si>
  <si>
    <t>Латекс IgE, K82</t>
  </si>
  <si>
    <t>Хлопок IgE, O1</t>
  </si>
  <si>
    <t>Шерсть IgE, K20</t>
  </si>
  <si>
    <t>Шелк IgE, K74</t>
  </si>
  <si>
    <t>Индивидуальные аллергокомпоненты деревьев IgE</t>
  </si>
  <si>
    <t>Береза, аллергокомпонент Bet v1, IgE  </t>
  </si>
  <si>
    <t>Береза, аллергокомпонент Bet v4, IgE</t>
  </si>
  <si>
    <t>Индивидуальные аллергокомпоненты трав IgE</t>
  </si>
  <si>
    <t>Полынь, аллергокомпонент Art v1, IgE</t>
  </si>
  <si>
    <t>Тимофеевка луговая, аллергокомпонент Phl p1, Phl p5, IgE</t>
  </si>
  <si>
    <t>Тимофеевка луговая, аллергокомпонент Phl p7, Phl p12, IgE</t>
  </si>
  <si>
    <t>Индивидуальные аллергокомпоненты животных и птиц IgE</t>
  </si>
  <si>
    <t>Кошка, аллергокомпонент Fer d1, IgE</t>
  </si>
  <si>
    <t>Аллергочип, ALEX2, 300 компонентов (включает определение общего IgE)</t>
  </si>
  <si>
    <t>10</t>
  </si>
  <si>
    <t>Аллергокомплекс смешанный №1, IgE, ИФА: клещ d1/d2, ольха, береза, лещина, см.трав, рожь, полынь, подорожник, кошка, лошадь, собака, A.alternata, яич.белок, молоко, арахис, лес.орех, морковь, пшенич.мука, соя</t>
  </si>
  <si>
    <t>Аллергокомплекс респираторный №2,IgE, ИФА: клещ d1/d2, ольха, береза, лещина, дуб, см.трав, рожь, полынь, подорожник, кошка, лошадь, собака, мор.свинка, хомяк, кролик, Penic.notat., Cl.herbar., Asр.fumigat.,  A.alternata</t>
  </si>
  <si>
    <t>Аллергокомплекс пищевой 3, IgE, ИФА: фундук, арахис, грец.орех, минд.орех, молоко, яич.белок/желток, казеин, картофель, сельдерей, морковь, томаты, треска, краб, апельсин, яблоко, пшенич.мука, рж.мука, кунжут, соя</t>
  </si>
  <si>
    <t>Аллергокомплекс педиатрический 4, IgE, ИФА: клещ d1/d2, береза, см.трав, кошка, собака, A.alternata, молоко, а-лактальб., b-лактоглоб., казеин, яич.белок/желток, БСА, соя, морковь, картофель, пшенич.мука, фундук, арахис</t>
  </si>
  <si>
    <t>Местные анестетики № 1 Артикаин/Скандонест, IgE</t>
  </si>
  <si>
    <t>Местные анестетики № 2 Новокаин/Лидокаин, IgE</t>
  </si>
  <si>
    <t>Аллергокомплекс пищевой PROTIA (Корея), IgE</t>
  </si>
  <si>
    <t>Аллергокомплекс при атопии у детей и взрослых PROTIA (Корея), IgE</t>
  </si>
  <si>
    <t>Аллергокомплекс расширенный PROTIA (Корея), IgE</t>
  </si>
  <si>
    <t>Аллергокомплекс респираторный PROTIA (Корея), IgE</t>
  </si>
  <si>
    <t>*индивидуальный результат по каждому компоненту комплекса</t>
  </si>
  <si>
    <t>Панель пищевых аллергенов №1 IgE (арахис, миндаль, фундук, кокос, бразильский орех - суммарно)</t>
  </si>
  <si>
    <t>Панель пищевых аллергенов №2 IgE (треска, тунец, креветки, лосось, мидии - суммарно)</t>
  </si>
  <si>
    <t>Панель пищевых аллергенов №3 IgE (пшеничная мука, овсяная мука, кукурузная мука, семена кунжута, гречневая мука - суммарно)</t>
  </si>
  <si>
    <t>Панель пищевых аллергенов №5 IgE (яичный белок, молоко, треска, пшеничная мука, арахис, соевые бобы - суммарно)</t>
  </si>
  <si>
    <t>Панель пищевых аллергенов №6 IgE (рис, семена кунжута, пшеничная мука, гречневая мука, соевые бобы - суммарно)</t>
  </si>
  <si>
    <t>Панель пищевых аллергенов №7 IgE (яичный белок, рис, коровье молоко, aрахис, пшеничная мука, соевые бобы - суммарно)</t>
  </si>
  <si>
    <t>Панель пищевых аллергенов №13 IgE (горох, белая фасоль,морковь, картофель - суммарно)</t>
  </si>
  <si>
    <t>Панель пищевых аллергенов №15 IgE (апельсин, банан, яблоко, персик - суммарно)</t>
  </si>
  <si>
    <t>Панель пищевых аллергенов №24 IgE (фундук, креветки, киви, банан - суммарно)</t>
  </si>
  <si>
    <t>Панель пищевых аллергенов №25 IgE (семена кунжута, пекарские дрожжи, чеснок, сельдерей - суммарно)</t>
  </si>
  <si>
    <t>Панель пищевых аллергенов №26 IgE (яичный белок, молоко, арахис, горчица - суммарно)</t>
  </si>
  <si>
    <t>Панель пищевых аллергенов №50 IgE (киви, манго, бананы, ананас - суммарно)</t>
  </si>
  <si>
    <t>Панель пищевых аллергенов №51 IgE (помидор, картофель, морковь, чеснок, горчица - суммарно)</t>
  </si>
  <si>
    <t>Панель пищевых аллергенов №73 IgE (свинина, куриное мясо, говядина, баранина - суммарно)</t>
  </si>
  <si>
    <t>**единый результат без идентификации аллергена</t>
  </si>
  <si>
    <t>Панель профессиональных аллергенов №1 IgE (перхоть лошади, перхоть коровы, перо гуся, перо курицы - суммарно)</t>
  </si>
  <si>
    <t>Панель аллергенов животных №1 IgE (эпителий кошки, перхоть лошади, перхоть коровы, перхоть собаки - суммарно)</t>
  </si>
  <si>
    <t>Панель аллергенов животных №70 IgE (эпителий морской свинки, эпителий кролика, хомяк, крыса, мышь - суммарно)</t>
  </si>
  <si>
    <t>Панель аллергенов животных/перья птиц №71 IgE (перо гуся, перо курицы, перо утки, перо индюка - суммарно)</t>
  </si>
  <si>
    <t>Панель аллергенов животных/перья птиц №72 IgE (перо волнистого попугая, перо попугая, перо канарейки - суммарно)</t>
  </si>
  <si>
    <t>Панель аллергенов деревьев №1 IgE (клен ясенелистный, береза, вяз, дуб, грецкий орех - суммарно)</t>
  </si>
  <si>
    <t>Панель аллергенов деревьев №2 IgE (клен ясенелистный, тополь, вяз, дуб, пекан-суммарно)</t>
  </si>
  <si>
    <t>Панель аллергенов деревьев №5 IgE (oльха, лещина обыкновенная, вяз, ива, тополь - суммарно)</t>
  </si>
  <si>
    <t>Панель аллергенов деревьев №9 IgE (ольха, береза, лещина обыкновенная, дуб, ива - суммарно)</t>
  </si>
  <si>
    <t>Панель аллергенов трав №1 IgE (ежа сборная, овсяница луговая, рожь многолетняя, тимофеевка, мятлик луговой - суммарно)</t>
  </si>
  <si>
    <t>Панель аллергенов трав №3 IgE (колосок душистый, рожь многолетняя, тимофеевка, рожь культивированная, бухарник шерстистый - суммарно)</t>
  </si>
  <si>
    <t>Панель аллергенов сорных растений и цветов №1 IgE (амброзия обыкновенная, полынь обыкновенная, подорожник, мари белая, зольник/cолянка - суммарно)</t>
  </si>
  <si>
    <t>Панель аллергенов сорных растений и цветов №3 IgE (полынь обыкновенная, подорожник, марь белая, золотарник, крапива двудомная - суммарно)</t>
  </si>
  <si>
    <t>Панель аллергенов сорных растений и цветов №5 IgE (амброзия обыкновенная, полынь обыкновенная, золотарник, нивяник, одуванчик лекарственный - суммарно)</t>
  </si>
  <si>
    <t>Панель ингаляционных аллергенов №1 IgE (ежа сборная, тимофеевка, японский кедр, амброзия обыкновенная, полынь обыкновенная - суммарно)</t>
  </si>
  <si>
    <t>Панель ингаляционных аллергенов №2 IgE (тимофеевка, плесневый гриб (Alternaria tenuis), береза, полынь обыкновенная - суммарно)</t>
  </si>
  <si>
    <t>Панель ингаляционных аллергенов №3 IgE (клещ - дерматофаг перинный, эпителий кошки, эпителий собаки, плесневый гриб Aspergillus fumigatus - суммарно)</t>
  </si>
  <si>
    <t>Панель ингаляционных аллергенов №6 IgE (плесневый гриб Cladosporium herbarum, тимофеевка, плесневый гриб Alternaria tenuis, береза, полынь обыкновенная - суммарно)</t>
  </si>
  <si>
    <t>Панель ингаляционных аллергенов №7 IgE (эпителий кошки, клещ-дерматофаг перинный, перхоть лошади, перхоть собаки, эпителий кролика - суммарно)</t>
  </si>
  <si>
    <t>Панель ингаляционных аллергенов №8 IgE (эпителий кошки, клещ-дерматофаг перинный, береза, перхоть собаки, полынь обыкновенная, тимофеевка, рожь культивированная, плесневый гриб Cladosporum herbarum - суммарно)</t>
  </si>
  <si>
    <t>Панель ингаляционных аллергенов №9 IgE (эпителий кошки, перхоть собаки, овсяница луговая, плесневый гриб Alternaria tenuis, подорожник - суммарно)</t>
  </si>
  <si>
    <t>Панель аллергенов плесени №1 IgE (penicillium notatum, cladosporium herbarum, aspergillus fumigatus, candida albicans, alternaria tenuis - суммарно)</t>
  </si>
  <si>
    <t>Панель клещевых аллергенов №1 IgE (клещ-дерматофаг перинный, мучной, dermatophagoides microceras, lepidoglyphus destructor, tyrophagus putrescentiae, glycyphagus domesticus, euroglyphus maynei, blomia tropicalis - сумм.)</t>
  </si>
  <si>
    <t>Панель аллергенов пыли №1 IgE (домашняя пыль Greer, клещ-дерматофаг перинный, клещ-дерматофаг мучной, таракан - суммарно)</t>
  </si>
  <si>
    <t>Панель аллергенов плесени IgE, TM9 (Penicillium chrysogenum notatum m1, Cladosporium herbarum m2, Aspergillus fumigatus m3, Candida albicans m5, Alternaria tenuis alternata m6, Helminthospor. Halodes m8 - суммарно)</t>
  </si>
  <si>
    <t>Диагностика пищевой непереносимости</t>
  </si>
  <si>
    <t>IgG4 к пищевым аллергенам (пищевая непереносимость - 88 аллергенов/микстов)</t>
  </si>
  <si>
    <t>FOX (Food Xplorer) IgG, 287 антигенов (пищевая непереносимость)</t>
  </si>
  <si>
    <t>Индивидуальные пищевые аллергены IgG: Фрукты и ягоды</t>
  </si>
  <si>
    <t>Абрикос IgG, F237</t>
  </si>
  <si>
    <t>35</t>
  </si>
  <si>
    <t>Авокадо IgG, F96</t>
  </si>
  <si>
    <t xml:space="preserve">Ананас IgG, F210 </t>
  </si>
  <si>
    <t xml:space="preserve">Апельсин IgG, F33 </t>
  </si>
  <si>
    <t>Банан IgG, F92</t>
  </si>
  <si>
    <t>Виноград IgG, F259</t>
  </si>
  <si>
    <t>Вишня IgG, F242</t>
  </si>
  <si>
    <t>Грейпфрут IgG, F209</t>
  </si>
  <si>
    <t>Груша IgG, F94</t>
  </si>
  <si>
    <t>Дыня IgG, F87</t>
  </si>
  <si>
    <t>Инжир IgG, F402</t>
  </si>
  <si>
    <t>Киви IgG, F84</t>
  </si>
  <si>
    <t>Клубника IgG, F44</t>
  </si>
  <si>
    <t>Кокос IgG, F36</t>
  </si>
  <si>
    <t>Лимон IgG, F208</t>
  </si>
  <si>
    <t xml:space="preserve">Манго IgG, F91 </t>
  </si>
  <si>
    <t>Персик IgG, F95</t>
  </si>
  <si>
    <t>Слива IgG, F255</t>
  </si>
  <si>
    <t>Хурма IgG, F301</t>
  </si>
  <si>
    <t>Яблоко IgG, F49</t>
  </si>
  <si>
    <t>Ягоды (черника, голубика, брусника) IgG, F288</t>
  </si>
  <si>
    <t>Индивидуальные пищевые аллергены IgG: Овощи</t>
  </si>
  <si>
    <t>Баклажан IgG, F262</t>
  </si>
  <si>
    <t>Капуста брокколи IgG, F260</t>
  </si>
  <si>
    <t>Капуста брюссельская IgG, F217</t>
  </si>
  <si>
    <t>Капуста кочанная IgG, F216</t>
  </si>
  <si>
    <t>Капуста цветная IgG, F291</t>
  </si>
  <si>
    <t>Картофель IgG, F35</t>
  </si>
  <si>
    <t>Лук IgG, F48</t>
  </si>
  <si>
    <t>Морковь IgG, F31</t>
  </si>
  <si>
    <t>Огурец IgG, F244</t>
  </si>
  <si>
    <t>Перец зеленый IgG, F263</t>
  </si>
  <si>
    <t>Перец красный (паприка) IgG, F218</t>
  </si>
  <si>
    <t>Петрушка IgG, F86</t>
  </si>
  <si>
    <t>Сельдерей IgG, F85</t>
  </si>
  <si>
    <t>Спаржа IgG, F261</t>
  </si>
  <si>
    <t>Томат IgG, F25</t>
  </si>
  <si>
    <t>Тыква IgG, F225</t>
  </si>
  <si>
    <t>Шпинат IgG, F214</t>
  </si>
  <si>
    <t>Индивидуальные пищевые аллергены IgG: Бобовые</t>
  </si>
  <si>
    <t>Бобы соевые IgG, F14</t>
  </si>
  <si>
    <t>Горошек зеленый IgG, F12</t>
  </si>
  <si>
    <t>Нут (турецкий горох) IgG, F309</t>
  </si>
  <si>
    <t>Фасоль белая IgG, F15</t>
  </si>
  <si>
    <t>Фасоль зеленая IgG, F315</t>
  </si>
  <si>
    <t>Фасоль красная IgG, F287</t>
  </si>
  <si>
    <t>Чечевица IgG, F235</t>
  </si>
  <si>
    <t>Индивидуальные пищевые аллергены IgG: Орехи</t>
  </si>
  <si>
    <t>Арахис IgG, F13</t>
  </si>
  <si>
    <t>Грецкий орех IgG, F256</t>
  </si>
  <si>
    <t>Кешью IgG, F202</t>
  </si>
  <si>
    <t>Миндаль IgG, F20</t>
  </si>
  <si>
    <t>Фисташки IgG, F203</t>
  </si>
  <si>
    <t>Фундук IgG, F17</t>
  </si>
  <si>
    <t>Индивидуальные пищевые аллергены IgG: Мясо</t>
  </si>
  <si>
    <t>Баранина IgG, F88</t>
  </si>
  <si>
    <t>Говядина IgG, F27</t>
  </si>
  <si>
    <t>Индейка IgG, F 284</t>
  </si>
  <si>
    <t>Куриное мясо IgG, F83</t>
  </si>
  <si>
    <t xml:space="preserve">Свинина IgG, F26 </t>
  </si>
  <si>
    <t>Индивидуальные пищевые аллергены IgG: Молоко и молочные продукты</t>
  </si>
  <si>
    <t>Альфа-лактоальбумин IgG, F76</t>
  </si>
  <si>
    <t>Бета-лактоглобулин IgG, F77</t>
  </si>
  <si>
    <t>Казеин IgG, F78</t>
  </si>
  <si>
    <t>Молоко кипяченое IgG, F231</t>
  </si>
  <si>
    <t>Молоко коровье IgG, F2</t>
  </si>
  <si>
    <t>Сыворотка молочная IgG, F236</t>
  </si>
  <si>
    <t>Сыр типа "Моулд" IgG, F82</t>
  </si>
  <si>
    <t>Сыр типа "Чеддер" IgG, F81</t>
  </si>
  <si>
    <t>Индивидуальные пищевые аллергены IgG: Рыба и морепродукты</t>
  </si>
  <si>
    <t>Гребешок IgG, F338</t>
  </si>
  <si>
    <t>Камбала IgG, F254</t>
  </si>
  <si>
    <t>Краб IgG, F23</t>
  </si>
  <si>
    <t>Креветки IgG, F24</t>
  </si>
  <si>
    <t>Лобстер (омар) IgG, F80</t>
  </si>
  <si>
    <t>Лосось IgG, F41</t>
  </si>
  <si>
    <t>Мидия IgG, F37</t>
  </si>
  <si>
    <t>Сардина IgG, F61</t>
  </si>
  <si>
    <t>Скумбрия IgG, F50</t>
  </si>
  <si>
    <t xml:space="preserve">Треска IgG, F3 </t>
  </si>
  <si>
    <t>Тунец IgG, F40</t>
  </si>
  <si>
    <t>Устрицы IgG, F290</t>
  </si>
  <si>
    <t>Форель IgG, F204</t>
  </si>
  <si>
    <t>Индивидуальные пищевые аллергены IgG: Приправы и другие продукты</t>
  </si>
  <si>
    <t>Ваниль IgG, F234</t>
  </si>
  <si>
    <t>Горчица IgG, F89</t>
  </si>
  <si>
    <t>Грибы (шампиньоны) IgG, F212</t>
  </si>
  <si>
    <t>Дрожжи пекарские IgG, F45</t>
  </si>
  <si>
    <t>Дрожжи пивные IgG, F403</t>
  </si>
  <si>
    <t>Имбирь IgG, F270</t>
  </si>
  <si>
    <t>Какао IgG, F93</t>
  </si>
  <si>
    <t>Карри (приправа) IgG, F281</t>
  </si>
  <si>
    <t>Кофе IgG, F221</t>
  </si>
  <si>
    <t>Кунжут IgG, F10</t>
  </si>
  <si>
    <t xml:space="preserve">Лавровый лист IgG, F278 </t>
  </si>
  <si>
    <t>Масло подсолнечное IgG, K84</t>
  </si>
  <si>
    <t>Мята IgG, F405</t>
  </si>
  <si>
    <t>Перец черный IgG, F280</t>
  </si>
  <si>
    <t>Солод IgG, F90</t>
  </si>
  <si>
    <t>Чеснок IgG, F47</t>
  </si>
  <si>
    <t>Шоколад IgG, F105</t>
  </si>
  <si>
    <t xml:space="preserve">Финики IgG, F289 </t>
  </si>
  <si>
    <t>Индивидуальные пищевые аллергены IgG: Яйцо и компоненты яйца</t>
  </si>
  <si>
    <t>Яйцо куриное IgG, F245</t>
  </si>
  <si>
    <t>Белок яичный IgG, F1</t>
  </si>
  <si>
    <t>Желток яичный IgG, F75</t>
  </si>
  <si>
    <t>Овальбумин IgG, F232</t>
  </si>
  <si>
    <t>Овомукоид IgG, F233</t>
  </si>
  <si>
    <t>Индивидуальные пищевые аллергены IgG: Зерновые культуры</t>
  </si>
  <si>
    <t>Клейковина (глютен) IgG, F79</t>
  </si>
  <si>
    <t>Мука гречневая IgG, F11</t>
  </si>
  <si>
    <t>Мука кукурузная IgG, F8</t>
  </si>
  <si>
    <t xml:space="preserve">Мука овсяная IgG, F7 </t>
  </si>
  <si>
    <t>Мука пшеничная IgG, F4</t>
  </si>
  <si>
    <t>Мука ржаная IgG, F5</t>
  </si>
  <si>
    <t>Мука ячменная IgG, F6</t>
  </si>
  <si>
    <t>Просо IgG, F55</t>
  </si>
  <si>
    <t>Рис IgG, F9</t>
  </si>
  <si>
    <t>Панель пищевых аллергенов №1 IgG (арахис, миндаль, фундук, кокос, бразильский орех - суммарно)</t>
  </si>
  <si>
    <t>Панель пищевых аллергенов №2 IgG (треска, тунец, креветки, лосось, мидии - суммарно)</t>
  </si>
  <si>
    <t>Панель пищевых аллергенов №3 IgG (пшеничная мука, овсяная мука, кукурузная мука, семена кунжута, гречневая мука - суммарно)</t>
  </si>
  <si>
    <t>Панель пищевых аллергенов №5 IgG (яичный белок, молоко, треска, пшеничная мука, арахис, соевые бобы - суммарно)</t>
  </si>
  <si>
    <t>Панель пищевых аллергенов №6 IgG (рис, семена кунжута, пшеничная мука, гречневая мука, соевые бобы - суммарно)</t>
  </si>
  <si>
    <t>Панель пищевых аллергенов №7 IgG (яичный белок, рис, коровье молоко, aрахис, пшеничная мука, соевые бобы - суммарно)</t>
  </si>
  <si>
    <t>Панель пищевых аллергенов №13 IgG (зеленый горошек, белые бобы, морковь, картофель - суммарно)</t>
  </si>
  <si>
    <t>Панель пищевых аллергенов №15 IgG (апельсин, банан, яблоко, персик - суммарно)</t>
  </si>
  <si>
    <t>Панель пищевых аллергенов №24 IgG (фундук, креветки, киви, банан - суммарно)</t>
  </si>
  <si>
    <t>Панель пищевых аллергенов №25 IgG (семена кунжута, пекарские дрожжи, чеснок, сельдерей - суммарно)</t>
  </si>
  <si>
    <t>Панель пищевых аллергенов №26 IgG (яичный белок, молоко, арахис,горчица - суммарно)</t>
  </si>
  <si>
    <t>Панель пищевых аллергенов №50 IgG (киви, манго, бананы, ананас - суммарно)</t>
  </si>
  <si>
    <t>Панель пищевых аллергенов №51 IgG (помидор, картофель, морковь, чеснок, горчица - суммарно)</t>
  </si>
  <si>
    <t>Панель пищевых аллергенов №73 IgG (свинина, куриное мясо, говядина, баранина - суммарно)</t>
  </si>
  <si>
    <t>*единый результат без идентификации аллергена</t>
  </si>
  <si>
    <t>Индивидуальные Аллергены токсинов IgE (ImmunoCAP)</t>
  </si>
  <si>
    <t>Стафилококковый энтеротоксин TSST IgE  (ImmunoCAP) m226</t>
  </si>
  <si>
    <t>Стафилококковый энтеротоксин B IgE (ImmunoCAP), m81</t>
  </si>
  <si>
    <t>Стафилококковый энтеротоксин А IgE (ImmunoCAP), m80</t>
  </si>
  <si>
    <t>Индивидуальные пищевые аллергены IgE (ImmunoCAP): Фрукты и ягоды</t>
  </si>
  <si>
    <t>Апельсин IgE (ImmunoCAP), f33</t>
  </si>
  <si>
    <t>Клубника IgE (ImmunoCAP), f44</t>
  </si>
  <si>
    <t>Лимон IgE (ImmunoCAP), f208</t>
  </si>
  <si>
    <t>Яблоко IgE (ImmunoCAP), f49</t>
  </si>
  <si>
    <t>Абрикос IgE (ImmunoCAP), f237</t>
  </si>
  <si>
    <t>Авокадо IgE (ImmunoCAP), f96</t>
  </si>
  <si>
    <t>Ананас IgE (ImmunoCAP), f210</t>
  </si>
  <si>
    <t>Арбуз IgE (ImmunoCAP), f329</t>
  </si>
  <si>
    <t>Банан IgE (ImmunoCAP), f92</t>
  </si>
  <si>
    <t>Виноград IgE (ImmunoCAP), f259</t>
  </si>
  <si>
    <t>Вишня IgE (ImmunoCAP), f242</t>
  </si>
  <si>
    <t>Грейпфрут IgE (ImmunoCAP), f209</t>
  </si>
  <si>
    <t>Груша IgE (ImmunoCAP), f94</t>
  </si>
  <si>
    <t>Дыня IgE (ImmunoCAP), f87</t>
  </si>
  <si>
    <t>Киви IgE (ImmunoCAP), f84</t>
  </si>
  <si>
    <t>Малина IgE (ImmunoCAP), f343</t>
  </si>
  <si>
    <t>Манго IgE (ImmunoCAP), f91</t>
  </si>
  <si>
    <t>Мандарин IgE (ImmunoCAP), f302</t>
  </si>
  <si>
    <t>Персик IgE (ImmunoCAP), f95</t>
  </si>
  <si>
    <t>Смородина красная IgE (ImmunoCAP), f322</t>
  </si>
  <si>
    <t>Индивидуальные пищевые аллергены IgE (ImmunoCAP): Овощи</t>
  </si>
  <si>
    <t>Картофель IgE (ImmunoCAP), f35</t>
  </si>
  <si>
    <t>Морковь IgE (ImmunoCAP), f31</t>
  </si>
  <si>
    <t>Томаты IgE (ImmunoCAP), f25</t>
  </si>
  <si>
    <t>Тыква IgE (ImmunoCAP), f225</t>
  </si>
  <si>
    <t>Цветная капуста IgE (ImmunoCAP), f291</t>
  </si>
  <si>
    <t>Баклажан IgE (ImmunoCAP), f262</t>
  </si>
  <si>
    <t>Брокколи IgE (ImmunoCAP), f260</t>
  </si>
  <si>
    <t>Капуста белокочанная IgE (ImmunoCAP), f216</t>
  </si>
  <si>
    <t>Лук IgE (ImmunoCAP), f48</t>
  </si>
  <si>
    <t>Огурец IgE (ImmunoCAP), f244</t>
  </si>
  <si>
    <t>Паприка, сладкий перец IgE (ImmunoCAP), f218</t>
  </si>
  <si>
    <t>Петрушка IgE (ImmunoCAP), f86</t>
  </si>
  <si>
    <t>Сахарная свекла IgE (ImmunoCAP), f227</t>
  </si>
  <si>
    <t>Сельдерей IgE (ImmunoCAP), f85</t>
  </si>
  <si>
    <t>Шпинат IgE (ImmunoCAP), f214</t>
  </si>
  <si>
    <t>Индивидуальные пищевые аллергены IgE (ImmunoCAP): Бобовые</t>
  </si>
  <si>
    <t>Соя IgE (ImmunoCAP), f14</t>
  </si>
  <si>
    <t>Горох IgE (ImmunoCAP), f12</t>
  </si>
  <si>
    <t>Фасоль белая (Белые бобы) IgE (ImmunoCAP), f15</t>
  </si>
  <si>
    <t>Индивидуальные пищевые аллергены IgE (ImmunoCAP): Орехи</t>
  </si>
  <si>
    <t>Арахис IgE (ImmunoCAP), f13</t>
  </si>
  <si>
    <t>Грецкий орех IgE (ImmunoCAP), f256</t>
  </si>
  <si>
    <t>Миндаль IgE (ImmunoCAP), f20</t>
  </si>
  <si>
    <t>Фундук IgE (ImmunoCAP), f17</t>
  </si>
  <si>
    <t>Фисташка IgE (ImmunoCAP), f203</t>
  </si>
  <si>
    <t>Орех кешью IgE (ImmunoCAP), f202</t>
  </si>
  <si>
    <t>Кедровый орех IgE (ImmunoCAP), f253</t>
  </si>
  <si>
    <t>Индивидуальные пищевые аллергены IgE (ImmunoCAP): Мясо</t>
  </si>
  <si>
    <t>Говядина IgE (ImmunoCAP), f27</t>
  </si>
  <si>
    <t>Индейка, мясо IgE (ImmunoCAP), f284</t>
  </si>
  <si>
    <t>Курица, мясо IgE (ImmunoCAP), f83</t>
  </si>
  <si>
    <t>Свинина IgE (ImmunoCAP), f26</t>
  </si>
  <si>
    <t>Баранина IgE (ImmunoCAP), f88</t>
  </si>
  <si>
    <t>Мясо кролика IgE (ImmunoCAP), f213</t>
  </si>
  <si>
    <t>Индивидуальные пищевые аллергены IgE (ImmunoCAP): Молоко и молочные продукты</t>
  </si>
  <si>
    <t>Козье молоко IgE (ImmunoCAP), f300</t>
  </si>
  <si>
    <t>Молоко IgE (ImmunoCAP), f2</t>
  </si>
  <si>
    <t>Молоко кипяченое IgE (ImmunoCAP), f231</t>
  </si>
  <si>
    <t>Сыр с плесенью IgE (ImmunoCAP), f82</t>
  </si>
  <si>
    <t>Сыр Чеддер IgE (ImmunoCAP), f81</t>
  </si>
  <si>
    <t>Индивидуальные пищевые аллергены IgE (ImmunoCAP): Рыба и морепродукты</t>
  </si>
  <si>
    <t>Лосось IgE (ImmunoCAP), f41</t>
  </si>
  <si>
    <t>Треска IgE (ImmunoCAP), f3</t>
  </si>
  <si>
    <t>Форель IgE (ImmunoCAP), f204</t>
  </si>
  <si>
    <t>Креветка IgE (ImmunoCAP), f24</t>
  </si>
  <si>
    <t>Кальмар IgE (ImmunoCAP), f258</t>
  </si>
  <si>
    <t>Краб IgE (ImmunoCAP), f23</t>
  </si>
  <si>
    <t>Синяя мидия IgE (ImmunoCAP), f37</t>
  </si>
  <si>
    <t>Тунец IgE (ImmunoCAP), f40</t>
  </si>
  <si>
    <t>Моллюск IgE (ImmunoCAP), f207</t>
  </si>
  <si>
    <t>Индивидуальные пищевые аллергены IgE (ImmunoCAP): Приправы и другие продукты</t>
  </si>
  <si>
    <t>Дрожжи пекарские IgE (ImmunoCAP), f45</t>
  </si>
  <si>
    <t>Какао IgE (ImmunoCAP), f93</t>
  </si>
  <si>
    <t>Кофе, зерна IgE (ImmunoCAP), f221</t>
  </si>
  <si>
    <t>Ваниль IgE (ImmunoCAP), f234</t>
  </si>
  <si>
    <t>Грибы (шампиньоны) IgE (ImmunoCAP), f212</t>
  </si>
  <si>
    <t>Кунжут IgE (ImmunoCAP), f10</t>
  </si>
  <si>
    <t>Семена мака IgE (ImmunoCAP), f224</t>
  </si>
  <si>
    <t>Чай IgE (ImmunoCAP), f222</t>
  </si>
  <si>
    <t>Чеснок IgE (ImmunoCAP), f47</t>
  </si>
  <si>
    <t>Желатин коровий (пищевая добавка Е441) IgE (ImmunoCAP), c74</t>
  </si>
  <si>
    <t>Семена подсолнечника IgE (ImmunoCAP), k84</t>
  </si>
  <si>
    <t>Индивидуальные пищевые аллергены IgE (ImmunoCAP): Яйцо и компоненты яйца</t>
  </si>
  <si>
    <t>Яичный белок IgE (ImmunoCAP), f1</t>
  </si>
  <si>
    <t>Яичный желток IgE (ImmunoCAP), f75</t>
  </si>
  <si>
    <t>Яйцо IgE (ImmunoCAP), f245</t>
  </si>
  <si>
    <t>Индивидуальные пищевые аллергены IgE (ImmunoCAP): Зерновые культуры</t>
  </si>
  <si>
    <t>Глютен (клейковина) IgE (ImmunoCAP), f79</t>
  </si>
  <si>
    <t>Гречиха, гречишная мука IgE (ImmunoCAP), f11</t>
  </si>
  <si>
    <t>Овес, овсяная мука IgE (ImmunoCAP), f7</t>
  </si>
  <si>
    <t>Пшеница IgE (ImmunoCAP), f4</t>
  </si>
  <si>
    <t>Рис IgE (ImmunoCAP), f9</t>
  </si>
  <si>
    <t>Рожь IgE (ImmunoCAP), ржаная мука, f5</t>
  </si>
  <si>
    <t>Подсолнечник IgE (ImmunoCAP), w204</t>
  </si>
  <si>
    <t>Кукуруза IgE (ImmunoCAP), f8</t>
  </si>
  <si>
    <t>Просо посевное (пшено) IgE (ImmunoCAP), f55</t>
  </si>
  <si>
    <t>Ячмень IgE (ImmunoCAP), f6</t>
  </si>
  <si>
    <t>Индивидуальные аллергены животных и птиц IgE (ImmunoCAP)</t>
  </si>
  <si>
    <t>Кошка, перхоть IgE (ImmunoCAP), e1</t>
  </si>
  <si>
    <t>Курица, перья IgE (ImmunoCAP), e85</t>
  </si>
  <si>
    <t>Попугай, перья IgE (ImmunoCAP), e213</t>
  </si>
  <si>
    <t>Собака, перхоть IgE (ImmunoCAP), e5</t>
  </si>
  <si>
    <t>Лошадь, перхоть IgE (ImmunoCAP), e3</t>
  </si>
  <si>
    <t>Кролик, эпителий IgE (ImmunoCAP), e82</t>
  </si>
  <si>
    <t>Морская свинка, эпителий IgE (ImmunoCAP), e6</t>
  </si>
  <si>
    <t>Овца, эпителий IgE (ImmunoCAP), e81</t>
  </si>
  <si>
    <t>Хомяк, эпителий IgE (ImmunoCAP), e84</t>
  </si>
  <si>
    <t>Индивидуальные аллергены деревьев IgE (ImmunoCAP)</t>
  </si>
  <si>
    <t>Береза бородавчатая IgE (ImmunoCAP), t3</t>
  </si>
  <si>
    <t>Ива белая IgE (ImmunoCAP), t12</t>
  </si>
  <si>
    <t>Лещина обыкновенная IgE (ImmunoCAP), t4</t>
  </si>
  <si>
    <t>Липа IgE (ImmunoCAP), t208</t>
  </si>
  <si>
    <t>Ольха серая IgE (ImmunoCAP), t2</t>
  </si>
  <si>
    <t>Тополь IgE (ImmunoCAP), t14</t>
  </si>
  <si>
    <t>Индивидуальные аллергены трав IgE (ImmunoCAP)</t>
  </si>
  <si>
    <t>Амброзия высокая IgE (ImmunoCAP), w1</t>
  </si>
  <si>
    <t>Ежа сборная IgE (ImmunoCAP), g3</t>
  </si>
  <si>
    <t>Лисохвост луговой IgE (ImmunoCAP), g16</t>
  </si>
  <si>
    <t>Мятлик луговой IgE (ImmunoCAP), g8</t>
  </si>
  <si>
    <t>Овсяница луговая IgE (ImmunoCAP), g4</t>
  </si>
  <si>
    <t>Одуванчик IgE (ImmunoCAP), w8</t>
  </si>
  <si>
    <t>Полынь IgE (ImmunoCAP), w6</t>
  </si>
  <si>
    <t>Ромашка IgE (ImmunoCAP), w206</t>
  </si>
  <si>
    <t>Тимофеевка луговая IgE (ImmunoCAP), g6</t>
  </si>
  <si>
    <t>Полынь горькая IgE (ImmunoCAP), w5</t>
  </si>
  <si>
    <t>Индивидуальные аллергены пыли IgE (ImmunoCAP)</t>
  </si>
  <si>
    <t>Домашняя пыль (Greer) IgE (ImmunoCAP), h1</t>
  </si>
  <si>
    <t>Домашняя пыль (Holister) IgE (ImmunoCAP), h2</t>
  </si>
  <si>
    <t>Клещ домашней пыли D. pteronyssinus IgE (ImmunoCAP), d1</t>
  </si>
  <si>
    <t>Клещ домашней пыли D.farinae IgE (ImmunoCAP), d2</t>
  </si>
  <si>
    <t>Индивидуальные аллергены насекомых и их ядовIgE (ImmunoCAP)</t>
  </si>
  <si>
    <t>Комар IgE (ImmunoCAP), i71</t>
  </si>
  <si>
    <t>Моль IgE (ImmunoCAP), i8</t>
  </si>
  <si>
    <t>Мотыль IgE (ImmunoCAP), i73</t>
  </si>
  <si>
    <t>Таракан рыжий (прусак) IgE (ImmunoCAP), i6</t>
  </si>
  <si>
    <t>Яд осы обыкновенной IgE (ImmunoCAP), i3</t>
  </si>
  <si>
    <t>Яд осы пятнистой IgE (ImmunoCAP), i2</t>
  </si>
  <si>
    <t>Яд пчелы медоносной IgE (ImmunoCAP), i1</t>
  </si>
  <si>
    <t>Яд шершня IgE (ImmunoCAP), i75</t>
  </si>
  <si>
    <t>Слепень IgE (ImmunoCAP), i204</t>
  </si>
  <si>
    <t>Индивидуальные профессиональные аллергены IgE (ImmunoCAP)</t>
  </si>
  <si>
    <t>Формальдегид (формалин) IgE (ImmunoCAP), k80</t>
  </si>
  <si>
    <t>Латекс IgE (ImmunoCAP), k82</t>
  </si>
  <si>
    <t>Индивидуальные лекарственные аллергены IgE (ImmunoCAP)</t>
  </si>
  <si>
    <t>Пенициллин G IgE (ImmunoCAP), с1</t>
  </si>
  <si>
    <t>Пенициллин V IgE (ImmunoCAP), c2</t>
  </si>
  <si>
    <t>Хлоргексидин IgE (ImmunoCAP), c8</t>
  </si>
  <si>
    <t>Индивидуальные аллергены гельминтов IgE (ImmunoCAP)</t>
  </si>
  <si>
    <t>Анизакида IgE (ImmunoCAP), p4</t>
  </si>
  <si>
    <t>Аскарида IgE (ImmunoCAP), p1</t>
  </si>
  <si>
    <t>Индивидуальные аллергены грибов и плесени IgE (ImmunoCAP)</t>
  </si>
  <si>
    <t>Плесневый гриб (Penicillum notatum) IgE (ImmunoCAP), m1</t>
  </si>
  <si>
    <t>Плесневый гриб (Cladosporium herbarum) IgE (ImmunoCAP), m2</t>
  </si>
  <si>
    <t>Дрожжевые грибы рода Malassezia IgE (ImmunoCAP), m227</t>
  </si>
  <si>
    <t>Плесневый гриб (Alternaria alternata) IgE (ImmunoCAP), m6</t>
  </si>
  <si>
    <t>Плесневый гриб (Aspergillus fumigatus) IgE (ImmunoCAP), m3</t>
  </si>
  <si>
    <t>Грибы рода кандида (Candida albicans) IgE (ImmunoCAP), m5</t>
  </si>
  <si>
    <t>Индивидуальные пищевые аллергокомпоненты IgE (ImmunoCAP)</t>
  </si>
  <si>
    <t>Альфа-лактальбумин, аллергокомпонент IgE (ImmunoCAP), f76 nBos d4</t>
  </si>
  <si>
    <t>Бета-лактоглобулин, аллергокомпонент IgE (ImmunoCAP),  f77 nBos d5</t>
  </si>
  <si>
    <t>Казеин, коровье молоко, аллергокомпонент IgE (ImmunoCAP), f78 nBos d8</t>
  </si>
  <si>
    <t>Овальбумин яйца, аллергокомпонент IgE (ImmunoCAP), f232 nGal d2</t>
  </si>
  <si>
    <t>Овомукоид яйца, аллергокомпонент nGal d1 IgE (ImmunoCAP), f233</t>
  </si>
  <si>
    <t>Лизоцим яйца, аллергокомпонент  IgE (ImmunoCAP), k208 nGal d4</t>
  </si>
  <si>
    <t>Кональбумин яйца, аллергокомпонент IgE (ImmunoCAP), f323 nGal d3</t>
  </si>
  <si>
    <t>Соя (G. max), аллергокомпонент IgE (ImmunoCAP), f353 rGly m4PR-10</t>
  </si>
  <si>
    <t>Арахис, аллергокомпонент IgE (ImmunoCAP), f423 rAra h2</t>
  </si>
  <si>
    <t>Арахис, аллергокомпонент IgE (ImmunoCAP), f424 rAra h3</t>
  </si>
  <si>
    <t>Арахис, аллергокомпонент IgE (ImmunoCAP), f427 rAra h9</t>
  </si>
  <si>
    <t>Карп, аллергокомпонент IgE (ImmunoCAP), f355 rCyp c1</t>
  </si>
  <si>
    <t>Треска атлантическая, аллергокомпонент IgE (ImmunoCAP), f426   rGad c 1</t>
  </si>
  <si>
    <t>Омега-5 Глиадин пшеницы, аллергокомпонент IgE (ImmunoCAP), f416 rTri a19</t>
  </si>
  <si>
    <t>Тропомиозин креветок, аллергокомпонент IgE (ImmunoCAP), f351 rPen a1</t>
  </si>
  <si>
    <t>Арахис, аллергокомпонент IgE (ImmunoCAP), f352 rAra h8</t>
  </si>
  <si>
    <t>Арахис, аллергокомпонент IgE (ImmunoCAP), f422 rAra h1</t>
  </si>
  <si>
    <t>Грецкий орех, аллергокомпонент IgE (ImmunoCAP), f441 rJug r1</t>
  </si>
  <si>
    <t>Грецкий орех, аллергокомпонент IgE (ImmunoCAP), f442 rJug r3</t>
  </si>
  <si>
    <t>Кешью, аллергокомпонент IgE (ImmunoCAP), f443 rAna o3</t>
  </si>
  <si>
    <t>Персик, аллергокомпонент IgE (ImmunoCAP), f420 rPru p3</t>
  </si>
  <si>
    <t>Яблоко, аллергокомпонент IgE (ImmunoCAP), f435 rMal d3</t>
  </si>
  <si>
    <t>Арахис, аллергокомпонент IgE (ImmunoCAP), f447 rAra h6</t>
  </si>
  <si>
    <t>Галактоза-альфа-1,3-галактоза (α-Gal) IgE (ImmunoCAP), o215</t>
  </si>
  <si>
    <t>Индивидуальные аллергокомпоненты IgG4 (ImmunoCAP)</t>
  </si>
  <si>
    <t>Амброзия, аллергокомпонент IgG4 (ImmunoCAP), w230 nAmb a1</t>
  </si>
  <si>
    <t>Полынь, аллергокомпонент IgG4 (ImmunoCAP), w231 nArt v1</t>
  </si>
  <si>
    <t>Клещ домашней пыли, аллергокомпонент IgG4 (ImmunoCAP), d202 rDer p1</t>
  </si>
  <si>
    <t>Клещ домашней пыли, аллергокомпонент IgG4 (ImmunoCAP), d203 rDer p2</t>
  </si>
  <si>
    <t>Тимофеевка луговая, аллергокомпонент IgG4 (ImmunoCAP), g205 rPhl p1</t>
  </si>
  <si>
    <t>Тимофеевка луговая, аллергокомпонент IgG4 (ImmunoCAP), g215 rPhl p5b</t>
  </si>
  <si>
    <t>Береза, аллергокомпонент IgG4 (ImmunoCAP), t215 rBet v1 PR-10</t>
  </si>
  <si>
    <t>Индивидуальные аллергокомпоненты животных и птиц IgE (ImmunoCAP)</t>
  </si>
  <si>
    <t>Бычий сывороточный альбумин, аллергокомпонент IgE (ImmunoCAP), e204 nBos d6 (BSA)</t>
  </si>
  <si>
    <t>Кошка, аллергокомпонент IgE (ImmunoCAP), e94 rFel d1</t>
  </si>
  <si>
    <t>Кошка, аллергокомпонент IgE (ImmunoCAP), e220 (rFel d2)</t>
  </si>
  <si>
    <t>Собака, аллергокомпонент IgE (ImmunoCAP), e101 rCan f1</t>
  </si>
  <si>
    <t>Собака, аллергокомпонент IgE (ImmunoCAP), e102 rCan f2</t>
  </si>
  <si>
    <t>Собака, аллергокомпонент IgE (ImmunoCAP), e221 nCan f3</t>
  </si>
  <si>
    <t>Индивидуальные аллергокомпоненты деревьев IgE (ImmunoCAP)</t>
  </si>
  <si>
    <t>Береза, аллергокомпонент IgE (ImmunoCAP), t215 rBet v1 PR-10</t>
  </si>
  <si>
    <t>Береза, аллергокомпонент IgE (ImmunoCAP), t221 rBet v2, rBet v4</t>
  </si>
  <si>
    <t>Индивидуальные аллергокомпоненты трав IgE (ImmunoCAP)</t>
  </si>
  <si>
    <t>Амброзия, аллергокомпонент IgE (ImmunoCAP), w230 nAmb a1</t>
  </si>
  <si>
    <t>Полынь, аллергокомпонент IgE (ImmunoCAP), w231 nArt v1</t>
  </si>
  <si>
    <t>Тимофеевка луговая, аллергокомпонент IgE (ImmunoCAP), g213 rPhl p1, rPhl p5b</t>
  </si>
  <si>
    <t>Тимофеевка луговая, аллергокомпонент IgE (ImmunoCAP), g214 rPhl p7, rPhl p12</t>
  </si>
  <si>
    <t>Полынь, аллергокомпонент IgE (ImmunoCAP), w233 nArt v3</t>
  </si>
  <si>
    <t>Тимофеевка луговая, аллергокомпонент IgE (ImmunoCAP), g208 rPhl p4</t>
  </si>
  <si>
    <t>Индивидуальные аллергокомпоненты грибов и плесени IgE (ImmunoCAP)</t>
  </si>
  <si>
    <t>Alternaria alternata, аллергокомпонент IgE (ImmunoCAP), m229 rAlt a1</t>
  </si>
  <si>
    <t>Фадиатоп детский (сбалансированная смесь ингаляционных и пищевых аллергенов для скрининга атопии для детей до 4 лет)</t>
  </si>
  <si>
    <t>Фадиатоп (сбалансированная смесь ингаляционных аллергенов для скрининга атопии для детей старше 4 лет и взрослых)</t>
  </si>
  <si>
    <t>Панель аллергенов животных IgE ImmunoCAP, ex70 (эпителий морской свинки e6, эпителий кролика e82, эпителий хомяка e84, крысы e87, мышь e88 - суммарно)</t>
  </si>
  <si>
    <t>Панель аллергенов животных IgE ImmunoCAP, ex72 (перья птиц: волнистого попугайчика e78, канарейки e201, длиннохвостого попугайчика e196, попугая e213, вьюрка e214 - суммарно)</t>
  </si>
  <si>
    <t>Панель аллергенов животных, эпителий IgE ImmunoCAP, ex1 (микст перхоть: кошки, собаки, лошади, коровы - суммарно)</t>
  </si>
  <si>
    <t>Панель аллергенов животных IgE ImmunoCAP, ex2 (микст: перхоть кошки, перхоть собаки, эпителий морской свинки, крыса, мышь - суммарно)</t>
  </si>
  <si>
    <t>Панель аллергенов животных IgE ImmunoCAP, ex71 (микст перья птиц: гуся, курицы, утки, индейки - суммарно)</t>
  </si>
  <si>
    <t>Панель аллергенов к смеси пыльцы деревьев IgE ImmunoCAP, tx5 (ольха серая t2, лещина t4, вяз t8, ива t12, тополь t14 - суммарно)</t>
  </si>
  <si>
    <t>Панель аллергенов к смеси пыльцы деревьев IgE ImmunoCAP, tx6 (клен ясенелистный t1, береза бородавчатая t3, бук крупнолистный t5, дуб t7, грецкий орех t10 - суммарно)</t>
  </si>
  <si>
    <t>Панель аллергенов деревьев IgE ImmunoCAP, tx9 (микст пыльца деревьев: ольха серая, береза бородавчатая, лещина обыкновенная, дуб белый, ива белая - суммарно)</t>
  </si>
  <si>
    <t>Панель аллергенов сорных трав IgE ImmunoCAP, wx2 (амброзия голометельчатая w2, полынь w6, подорожник ланцетовидный w9, марь w10, лебеда чечевицевидная w15 - суммарно)</t>
  </si>
  <si>
    <t>Панель аллергенов злаковых трав IgE ImmunoCAP, gx1 (микст пыльца злаковых: ежа сборная, овсяница луговая, плевел, тимофеевка луговая, мятлик луговой - суммарно)</t>
  </si>
  <si>
    <t>Панель аллергенов сорных трав IgE ImmunoCAP, wx3 (полынь w6, подорожник ланцетовидный w9,  марь w10, золотарник w12, крапива двудомная w20 - суммарно)</t>
  </si>
  <si>
    <t>Панель аллергенов сорных трав IgE ImmunoCAP, wx1 (амброзия высокая w1, полынь w6, подорожник ланцетолистный w9, марь белая w10, зольник/cолянка w11 - суммарно)</t>
  </si>
  <si>
    <t>Панель аллергенов фрукты и бахчевые IgE ImmunoCAP, fx21  (киви f84, дыня f87, банан f92, персик f95,  ананас f210 - суммарно)</t>
  </si>
  <si>
    <t>Панель аллергенов цитрусовые и фрукты IgE ImmunoCAP, fx15  (апельсин f33, яблоко f49, банан f92,  персик f95 - суммарно)</t>
  </si>
  <si>
    <t>Панель аллергенов морепродукты IgE ImmunoCAP, fx2 (рыба f3, креветки f24, голубая мидия f37, тунец f40, лосось f41 - суммарно)</t>
  </si>
  <si>
    <t>Панель аллергенов детской смеси IgE ImmunoCAP, fx5 (белок яйца f1, молоко f2, рыба f3, пшеница f4, арахис f13, соя f14 - суммарно)</t>
  </si>
  <si>
    <t>Панель аллергенов мука злаковых и кунжутные IgE ImmunoCAP, fx3 (пшеница f4, овёс f7, кукуруза f8, кунжут f10, гречиха f11 - суммарно)</t>
  </si>
  <si>
    <t>Панель аллергенов мука злаковых IgE ImmunoCAP, fx20 (пшеница f4, рожь f5, ячмень f6, рис f9 - суммарно)</t>
  </si>
  <si>
    <t>Панель аллергенов мясо IgE ImmunoCAP, fx73 (свинина f26, говядина f27, курятина f83 - суммарно)</t>
  </si>
  <si>
    <t>Панель аллергенов овощи и бобовые IgE (ImmunoCAP), fx13 (горох (f12), фасоль (f15), морковь (f31), картофель (f35))</t>
  </si>
  <si>
    <t>Панель аллергенов овощи IgE ImmunoCAP, fx14 (помидор f25, шпинат f214, капуста f216, паприка f218 - суммарно)</t>
  </si>
  <si>
    <t>Панель аллергенов орехи IgE ImmunoCAP, fx1 (арахис f13, фундук f17, бразильский орех f18, миндаль f20, кокос f36 - суммарно)</t>
  </si>
  <si>
    <t>Панель аллергенов рыба IgE ImmunoCAP, fx74 (треска f3, сельдь f205, скумбрия f206, камбала f254 - суммарно)</t>
  </si>
  <si>
    <t>Панель бытовых аллергенов IgE ImmunoCAP, hx2 (микст: домашняя пыль, клещ домашней пыли D.pteronyssinus, клещ домашней пыли D. farinae, таракан рыжий - суммарно)</t>
  </si>
  <si>
    <t>Панель аллергенов плесени IgE ImmunoCAP, mx1 (микст: Penicillium chrysogenum,  Cladosporium herbarum, Aspergillus fumigatus,  Alternaria alternata - суммарно)</t>
  </si>
  <si>
    <t>Панель аллергенов плесени IgE ImmunoCAP, mx2 (Penicillium chrysogenum m1, Cladosporium herbarum m2, Aspergillus fumigatus m3, Alternaria alternata m6, Setomelanomma rostrata m8 - суммарно)</t>
  </si>
  <si>
    <t xml:space="preserve">Аллергочип, ImmunoCAP ISAC E112i </t>
  </si>
  <si>
    <t>Аллергокомплекс предоперационный IgE (ImmunoCap) (Триптаза, Желатин коровий с74, Латекс k82, Хлоргексидин с8)</t>
  </si>
  <si>
    <t>Аллергокомплекс при астме/рините взрослые 2 IgE (ImmunoCAP) (основные ингаляционные аллергены: кошка, собака, клещ d1, тимофеевка, береза, полынь; дополнительные ингаляционные: амброзия, плесневый гриб)</t>
  </si>
  <si>
    <t>Аллергокомплекс при астме/рините дети 2 IgE (ImmunoCAP) (основные ингаляционные аллергены: кошка, собака, клещ d1, тимофеевка, береза, полынь; основные пищевые: яичный белок, молоко)</t>
  </si>
  <si>
    <t>51</t>
  </si>
  <si>
    <t>Аллергокомплекс при экземе 3 IgE (ImmunoCAP) (основные ингаляционные аллергены: кошка, собака, клещ d1; основные пищевые: яичный белок, молоко, треска, пшеница, соя; дополнительные пищевые: арахис, креветка)</t>
  </si>
  <si>
    <t>** - индивидуальный результат по каждому компоненту панели</t>
  </si>
  <si>
    <t>ТЯЖЕЛЫЕ МЕТАЛЛЫ И МИКРОЭЛЕМЕНТЫ</t>
  </si>
  <si>
    <t>Тяжелые металлы и микроэлементы сыворотки</t>
  </si>
  <si>
    <t>Комплексный анализ крови на наличие тяжёлых металлов и микроэлементов 23 показателя (Li, B, Na, Mg, Al, Si, K, Ca, Ti, Cr, Mn, Fe, Co, Ni, Cu, Zn, As, Se, Mo, Cd, Sb, Hg, Pb)</t>
  </si>
  <si>
    <t>сыворотка + кровь с EDTA</t>
  </si>
  <si>
    <t>Литий (Li) терапевтический в крови</t>
  </si>
  <si>
    <t>Бор в крови, спектрометрия (B)</t>
  </si>
  <si>
    <t>Натрий в крови, спектрометрия (Na)</t>
  </si>
  <si>
    <t>Магний в крови, спектрометрия (Mg)</t>
  </si>
  <si>
    <t>Алюминий в крови, спектрометрия (Al)</t>
  </si>
  <si>
    <t>Кремний в крови, спектрометрия (Si)</t>
  </si>
  <si>
    <t>Калий в крови, спектрометрия (K)</t>
  </si>
  <si>
    <t>Кальций в крови, спектрометрия (Ca)</t>
  </si>
  <si>
    <t>Титан в крови, спектрометрия (Ti)</t>
  </si>
  <si>
    <t>Хром в крови, спектрометрия (Cr)</t>
  </si>
  <si>
    <t>Марганец в крови, спектрометрия (Mn)</t>
  </si>
  <si>
    <t>Железо в крови, спектрометрия (Fe)</t>
  </si>
  <si>
    <t>Кобальт в крови, спектрометрия (Co)</t>
  </si>
  <si>
    <t>Никель в крови, спектрометрия (Ni)</t>
  </si>
  <si>
    <t>Медь в крови, спектрометрия (Cu)</t>
  </si>
  <si>
    <t>Цинк в крови, спектрометрия (Zn)</t>
  </si>
  <si>
    <t>Мышьяк в крови, спектрометрия (As)</t>
  </si>
  <si>
    <t>Селен в крови, спектрометрия (Se)</t>
  </si>
  <si>
    <t>Молибден в крови, спектрометрия (Mo)</t>
  </si>
  <si>
    <t>Кадмий в крови, спектрометрия (Cd)</t>
  </si>
  <si>
    <t>Сурьма в крови, спектрометрия (Sb)</t>
  </si>
  <si>
    <t>Ртуть в крови, спектрометрия (Hg)</t>
  </si>
  <si>
    <t>Свинец в крови, спектрометрия (Pb)</t>
  </si>
  <si>
    <t>Йод в крови, спектрометрия (I)</t>
  </si>
  <si>
    <t>Тяжелые металлы и микроэлементы мочи</t>
  </si>
  <si>
    <t>Комплексный анализ мочи на наличие тяжёлых металлов и микроэлементов. 23 показателя (Li, B, Na, Mg, Al, Si, K, Ca, Ti, Cr, Mn, Fe, Co, Ni, Cu, Zn, As, Se, Mo, Cd, Sb, Hg, Pb)</t>
  </si>
  <si>
    <t>Литий в моче, спектрометрия (Li)</t>
  </si>
  <si>
    <t>Бор в моче, спектрометрия (B)</t>
  </si>
  <si>
    <t>Натрий в моче, спектрометрия (Na)</t>
  </si>
  <si>
    <t>Магний в моче, спектрометрия (Mg)</t>
  </si>
  <si>
    <t>Алюминий в моче, спектрометрия (Al)</t>
  </si>
  <si>
    <t>Кремний в моче, спектрометрия (Si)</t>
  </si>
  <si>
    <t>Калий в моче, спектрометрия (K)</t>
  </si>
  <si>
    <t>Кальций в моче, спектрометрия (Ca)</t>
  </si>
  <si>
    <t>Титан в моче, спектрометрия (Ti)</t>
  </si>
  <si>
    <t>Йод в моче, спектрометрия (I)</t>
  </si>
  <si>
    <t>Хром в моче, спектрометрия (Cr)</t>
  </si>
  <si>
    <t>Марганец в моче,спектрометрия  (Mn)</t>
  </si>
  <si>
    <t xml:space="preserve">Железо в моче, спектрометрия (Fe)        </t>
  </si>
  <si>
    <t>Кобальт в моче, спектрометрия (Co)</t>
  </si>
  <si>
    <t>Никель в моче, спектрометрия (Ni)</t>
  </si>
  <si>
    <t>Медь, суточная экскреция, (Cu)</t>
  </si>
  <si>
    <t>Цинк в моче, спектрометрия (Zn)</t>
  </si>
  <si>
    <t>Мышьяк в моче, спектрометрия (As)</t>
  </si>
  <si>
    <t>Селен в моче, спектрометрия (Se)</t>
  </si>
  <si>
    <t>Молибден в моче, спектрометрия (Mo)</t>
  </si>
  <si>
    <t>Кадмий в моче, спектрометрия (Cd)</t>
  </si>
  <si>
    <t>Сурьма в моче, спектрометрия (Sb)</t>
  </si>
  <si>
    <t>Ртуть в моче, спектрометрия (Hg)</t>
  </si>
  <si>
    <t>Свинец в моче, спектрометрия (Pb)</t>
  </si>
  <si>
    <t>Тяжелые металлы и микроэлементы волос</t>
  </si>
  <si>
    <t>Комплексный анализ волос на наличие тяжёлых металлов и микроэлементов. 23 показателя (Li, B, Na, Mg, Al, Si, K, Ca, Ti, Cr, Mn, Fe, Co, Ni, Cu, Zn, As, Se, Mo, Cd, Sb, Hg, Pb)</t>
  </si>
  <si>
    <t>волосы</t>
  </si>
  <si>
    <t>Литий в волосах, спектрометрия (Li)</t>
  </si>
  <si>
    <t>Бор в волосах, спектрометрия (B)</t>
  </si>
  <si>
    <t>Натрий в волосах, спектрометрия (Na)</t>
  </si>
  <si>
    <t>Магний в волосах, спектрометрия (Mg)</t>
  </si>
  <si>
    <t>Алюминий в волосах, спектрометрия (Al)</t>
  </si>
  <si>
    <t>Кремний в волосах, спектрометрия (Si)</t>
  </si>
  <si>
    <t>Калий в волосах, спектрометрия (K)</t>
  </si>
  <si>
    <t>Кальций в волосах, спектрометрия (Ca)</t>
  </si>
  <si>
    <t>Титан в волосах, спектрометрия (Ti)</t>
  </si>
  <si>
    <t>Хром в волосах, спектрометрия (Cr)</t>
  </si>
  <si>
    <t>Марганец в волосах, спектрометрия (Mn)</t>
  </si>
  <si>
    <t>Железо в волосах, спектрометрия (Fe)</t>
  </si>
  <si>
    <t>Кобальт в волосах, спектрометрия (Co)</t>
  </si>
  <si>
    <t>Никель в волосах, спектрометрия (Ni)</t>
  </si>
  <si>
    <t>Медь в волосах, спектрометрия (Cu)</t>
  </si>
  <si>
    <t>Цинк в волосах, спектрометрия (Zn)</t>
  </si>
  <si>
    <t>Мышьяк в волосах, спектрометрия (As)</t>
  </si>
  <si>
    <t>Селен в волосах, спектрометрия (Se)</t>
  </si>
  <si>
    <t>Молибден в волосах, спектрометрия (Mo)</t>
  </si>
  <si>
    <t>Кадмий в волосах, спектрометрия (Cd)</t>
  </si>
  <si>
    <t>Сурьма в волосах, спектрометрия (Sb)</t>
  </si>
  <si>
    <t>Ртуть в волосах, спектрометрия (Hg)</t>
  </si>
  <si>
    <t>Свинец в волосах, спектрометрия (Pb)</t>
  </si>
  <si>
    <t>ВИТАМИНЫ, ЖИРНЫЕ КИСЛОТЫ</t>
  </si>
  <si>
    <t>Витамин А (ретинол)</t>
  </si>
  <si>
    <t>Витамин В1 (тиамин-пирофосфат)</t>
  </si>
  <si>
    <t>Витамин В2 (рибофлавин)</t>
  </si>
  <si>
    <t>Витамин В3 (ниацин)</t>
  </si>
  <si>
    <t>Витамин В5 (пантотеновая кислота)</t>
  </si>
  <si>
    <t>Витамин B6 (пиридоксаль-5-фосфат)</t>
  </si>
  <si>
    <t>Витамин B7 (биотин)</t>
  </si>
  <si>
    <t>Витамин В9 (фолиевая кислота)</t>
  </si>
  <si>
    <t>1, 11</t>
  </si>
  <si>
    <t>Витамин В12 (цианкобаламин)</t>
  </si>
  <si>
    <t>Витамин В12, активный (холотранскобаламин)</t>
  </si>
  <si>
    <t>Витамин С (аскорбиновая кислота)</t>
  </si>
  <si>
    <t>25-OH витамин D, ИХЛА, суммарный (кальциферол)</t>
  </si>
  <si>
    <t>Комплексный анализ крови на витамины группы D (25-ОН D2/ 25-ОН D3/ 1,25-ОН D3/ 24,25-ОН D3)</t>
  </si>
  <si>
    <t>25-OH витамин D, ВЭЖХ МС, суммарный (кальциферол)</t>
  </si>
  <si>
    <t>1,25-дигидроксихолекальциферол витамин D3</t>
  </si>
  <si>
    <t>25-гидроксиэргокальциферол витамин D2</t>
  </si>
  <si>
    <t>25-гидроксихолекальциферол витамин D3</t>
  </si>
  <si>
    <t>Витамин E (альфа-токоферол) в крови</t>
  </si>
  <si>
    <t>Витамин К (филлохинон)</t>
  </si>
  <si>
    <t>Полиненасыщенные жирные кислоты (ЖК) семейства Омега-3: докозагексаеновая (DHA), эйкозапентаеновая (EPA) - в цельной крови (мембранный, липопротеидный и свободно-жирнокислотный пулы). Витамин E (альфа-токоферол) в крови</t>
  </si>
  <si>
    <t>сыворотка, кровь с EDTA</t>
  </si>
  <si>
    <t>Определение Омега-3 индекса (оценка риска внезапной сердечной смерти, инфаркта миокарда и других сердечно-сосудистых заболеваний)</t>
  </si>
  <si>
    <t>Анализ Омега-3 жирных кислот в сыворотке крови: линоленовая, эйкозапентаеновая, докозапентаеновая, докозагексаеновая, Омега-3 индекс</t>
  </si>
  <si>
    <t>Полиненасыщенные жирные кислоты (ЖК) семейства Омега-6: линолевая (LA), гамма-линоленовая (GLA), арахидоновая  (AA) кислоты - в цельной крови (мембранный, липопротеидный и свободно-жирнокислотный пулы)</t>
  </si>
  <si>
    <t>КОМПЛЕКСНАЯ ОЦЕНКА ОКСИДАТИВНОГО СТРЕССА</t>
  </si>
  <si>
    <t>Оксидативный стресс (7 показателей): малоновый диальдегид, коэнзим Q10 общий (убихинон), витамин E (альфа-токоферол), витамин C, витамин A, бета-каротин (транс-форма), глутатион свободный (восстановленный, GSH) в крови</t>
  </si>
  <si>
    <t>сыворотка, кровь с гепарином, кровь с гепарином и разделительным гелем</t>
  </si>
  <si>
    <t>Малоновый диальдегид</t>
  </si>
  <si>
    <t>Глутатион свободный (восстановленный, GSH) в крови</t>
  </si>
  <si>
    <t>Коэнзим Q10 общий (убихинон) в крови</t>
  </si>
  <si>
    <t>КОМПЛЕКСНЫЙ АНАЛИЗ КРОВИ НА АМИНОКИСЛОТЫ</t>
  </si>
  <si>
    <t>Комплексный анализ крови на аминокислоты (12 показателей: Аланин, Аргинин, Аспарагиновая кислота, Цитруллин, Глутаминовая кислота, Глицин, Метионин, Орнитин, Фенилаланин, Тирозин, Валин, Лейцин/Изолейцин)</t>
  </si>
  <si>
    <t>ЛЕКАРСТВЕННЫЙ МОНИТОРИНГ</t>
  </si>
  <si>
    <t>Фенобарбитал, количественно</t>
  </si>
  <si>
    <t>Финлепсин (карбамазепин, тегретол), количественно</t>
  </si>
  <si>
    <t>Ламотриджины (ламиктал), количественно</t>
  </si>
  <si>
    <t>Вальпроевая кислота (и ее производные), количественно</t>
  </si>
  <si>
    <t>Леветирацетам, количественно</t>
  </si>
  <si>
    <t>Топирамат (топамакс, топалепсин, тореал), количественно</t>
  </si>
  <si>
    <t>Такролимус</t>
  </si>
  <si>
    <t>Ванкомицин</t>
  </si>
  <si>
    <t>Эверолимус</t>
  </si>
  <si>
    <t>Сиролимус</t>
  </si>
  <si>
    <t>ХИМИКО-ТОКСИКОЛОГИЧЕСКИЕ ИССЛЕДОВАНИЯ</t>
  </si>
  <si>
    <t>Результаты анализа не имеют юридической силы и не могут быть использованы как доказательства в суде</t>
  </si>
  <si>
    <t>Скрининг в моче групп наркотических (каннабиоидов, кокаина, МДМА (экстази), метадона, метамфетаминов, опиатов) и психоактивных веществ (амфетаминов, барбитуратов, бензодиазепинов, трициклических антидепрессантов)</t>
  </si>
  <si>
    <t>Высокоспецифичное выявление в волосах наркотических и психоактивных веществ с их точной идентификацией</t>
  </si>
  <si>
    <t>Высокоспецифичное выявление в моче наркотических веществ, ПАВ, никотина, котинина и алкоголя, с их точной идентификацией</t>
  </si>
  <si>
    <t>Алкоголь в моче</t>
  </si>
  <si>
    <t>Определение алкоголя в крови</t>
  </si>
  <si>
    <t>ГЕНЕТИЧЕСКИЕ ИССЛЕДОВАНИЯ</t>
  </si>
  <si>
    <t>*-выдается генетическая карта</t>
  </si>
  <si>
    <t>Гематология</t>
  </si>
  <si>
    <t>Генетическая диагностика бета-талассемии и гемоглобинопатий (мутации в гене HBB)</t>
  </si>
  <si>
    <t>Генетическая диагностика альфа-талассемии (мутации в гене HBA)</t>
  </si>
  <si>
    <t>Генодиагностика 1, 2А, 2В, 2М, 2N, 3 типов болезни фон Виллебранда (18-21 и 28 экзоны гена VWF)</t>
  </si>
  <si>
    <t>12</t>
  </si>
  <si>
    <t>Генодиагностика тромботической тромбоцитопенической пурпуры (ген ADAMTS13)</t>
  </si>
  <si>
    <t>Тромбофилии и сердечно-сосудистые заболевания</t>
  </si>
  <si>
    <t>Определение мутации в гене протромбина Thr165Met</t>
  </si>
  <si>
    <t>Комплексная генодиагностика недостаточности протеина С, протеина S и антитромбина III при тромбофилии (частые полиморфизмы в генах PROC, PROS1, SERPINC1)</t>
  </si>
  <si>
    <t>Онкориски</t>
  </si>
  <si>
    <t>Определение мутаций в генах: BRCA1 (11 мутаций), BRCA2 (3 мутации), PALB2 (1 мутация), CHEK2 (4 мутации), NBN (1 мутация), венозная кровь</t>
  </si>
  <si>
    <t>Обменные нарушения</t>
  </si>
  <si>
    <t>Диагностика семейной средиземноморской лихорадки (периодическая болезнь, ген MEFV).</t>
  </si>
  <si>
    <t>Генетическая предрасположенность к алкоголизму (венозная кровь; заключение врача - лабораторного генетика по исследовательскому отчету)</t>
  </si>
  <si>
    <t>Генетическая предрасположенность к болезни Альцгеймера (венозная кровь; APOE E2/E3/E4)</t>
  </si>
  <si>
    <t>Ген рецептора витамина D, полиморфизм 283 A&gt;G (BsmI)</t>
  </si>
  <si>
    <t>Генодиагностика болезни Вильсона-Коновалова (анализ мутаций гена ATP7B)</t>
  </si>
  <si>
    <t>Генетическая диагностика наследственной гиперхолестеринемии (гены LDLR, PCSK9, APOB100)</t>
  </si>
  <si>
    <t>Генетическая диагностика фенилкетонурии (ген PAH)</t>
  </si>
  <si>
    <t>Генетическая диагностика семейной гиперхолестеринемии (6 экзонов гена PCSK9)</t>
  </si>
  <si>
    <t>Заболевания нервной системы</t>
  </si>
  <si>
    <t>Генетическая диагностика наследственной нейросенсорной тугоухости (гены GJB2, GJB3, GJB6, POU3F4, WFS1)</t>
  </si>
  <si>
    <t>Генетическая диагностика спинальной мышечной атрофии (SMN1, SMN2)</t>
  </si>
  <si>
    <t>Генодиагностика болезни Гентингтона (оценка числа CAG-повторов в гене НТТ)</t>
  </si>
  <si>
    <t>Синдром ломкой Х хромосомы (определение числа повторов CGG в гене FMR1)</t>
  </si>
  <si>
    <t>Генодиагностика врожденного ангионевротического отека (ген SERPING1)</t>
  </si>
  <si>
    <t>Репродуктивная система</t>
  </si>
  <si>
    <t>Скрининг на носительство наследственных заболеваний "Базовый" (Геномед)</t>
  </si>
  <si>
    <t>Ген андрогенового рецептора (AR), число CAG-повторов</t>
  </si>
  <si>
    <t>Генодиагностика врожденной гиперплазии надпочечников (исследование 15 мутаций в гене CYP21A2 с учетом изменения в псевдогене CYP21P)</t>
  </si>
  <si>
    <t>Комплексная генетическая диагностика синдрома поликистоза яичников (СПКЯ), 6 показателей</t>
  </si>
  <si>
    <t>Диагностика CFTR-ассоциированных заболеваний: бесплодие, панкреатит, муковисцидоз (38 аберраций гена CFTR)</t>
  </si>
  <si>
    <t>Выявление микроделеций в факторе азооспермии AZF (локусы A, B, C)</t>
  </si>
  <si>
    <t>Генетическая диагностика первичной яичниковой недостаточности (ген FMR1)</t>
  </si>
  <si>
    <t>Фармакогенетика</t>
  </si>
  <si>
    <t>Генетически обусловленная чувствительность к варфарину (VKORC1, CYP2C9, CYP4F2 - 4 точки)</t>
  </si>
  <si>
    <t>Оценка влияния генов CYP2D6 и CYP2C19 на метаболизм антидепрессантов ингибиторов обратного захвата серотонина/норадреналина  – эсциталопрам, циталопрам, сертралин, флювоксамин, пароксетин, венлафаксин (слюна)</t>
  </si>
  <si>
    <t>Определение SNP в гене IL 28B человека
IL28B: C&gt;T (rs12979860)
IL28B: T&gt;G (rs8099917)</t>
  </si>
  <si>
    <t>Заболевания ЖКТ</t>
  </si>
  <si>
    <t>Диагностика при жировой болезни печени (ген PNPLA3)</t>
  </si>
  <si>
    <t>Генодиагностика патологии печени (оценка мутаций в генах: HFE, ATP7B, PiZ/S А1АТ и PNPLA3)</t>
  </si>
  <si>
    <t>Гемохроматоз, определение мутаций 
(HFE: 187C&gt;G (rs1799945)
HFE: 845G&gt;A (rs1800562)</t>
  </si>
  <si>
    <t>Расширенная диагностика лактазной недостаточности (МСМ6: 13910 С&gt;T, 13907 С&gt;G, 13915 T&gt;G, 14010 G&gt;С)</t>
  </si>
  <si>
    <t>Генетическая диагностика наследственной формы панкреатита (гены PRSS1, SPINK1)</t>
  </si>
  <si>
    <t>Расширенная генодиагностика синдрома Жильбера (TA-повторы и замены p.G71R, p.P229Q в гене UGT1A1)</t>
  </si>
  <si>
    <t>Диета, спорт</t>
  </si>
  <si>
    <t>Выбери спорт. Скорость, сила, выносливость (венозная кровь; генетическая предрасположенность к занятиям различными видами спорта)</t>
  </si>
  <si>
    <t>Идеальный вес. Диета и фитнес, 5 показателей (венозная кровь; генетические факторы индивидуальных особенностей обмена веществ)</t>
  </si>
  <si>
    <t>Исследование генов системы HLA</t>
  </si>
  <si>
    <t>Генотипирование HLA-Cw6 при псориазе</t>
  </si>
  <si>
    <t>Антиген системы гистосовместимости HLA B51</t>
  </si>
  <si>
    <t>Типирование HLA DQ2/DQ8 при целиакии</t>
  </si>
  <si>
    <t>Антиген системы гистосовместимости HLA В27</t>
  </si>
  <si>
    <t>Антигены системы гистосовместимости HLA II класс, генотипирование (локусы DRB1, DQA1, DQB1)</t>
  </si>
  <si>
    <t>Комплекс «Генотипирование супружеской пары по антигенам гистосовместимости HLA II класса»</t>
  </si>
  <si>
    <t>Антигены системы гистосовместимости HLA II класс: локус DRB1</t>
  </si>
  <si>
    <t>Антигены системы гистосовместимости HLA II класс: локус DQA1</t>
  </si>
  <si>
    <t>Антигены системы гистосовместимости HLA II класс: локус DQB1</t>
  </si>
  <si>
    <t>ЦИТОГЕНЕТИЧЕСКИЕ ИССЛЕДОВАНИЯ</t>
  </si>
  <si>
    <t>Кариотипирование (количественные и структурные аномалии хромосом) с фотографией хромосом</t>
  </si>
  <si>
    <t>Кариотип с аберрациями (при воздействии мутагенных факторов и онкогематологических заболеваниях)</t>
  </si>
  <si>
    <t>Кариотипирование (количественные и структурные аномалии хромосом)</t>
  </si>
  <si>
    <t>Молекулярное кариотипирование материала абортуса (хромосомный микроматричный анализ, Оптима)</t>
  </si>
  <si>
    <t>37</t>
  </si>
  <si>
    <t>ворсины, ткани плода</t>
  </si>
  <si>
    <t>ХМА пренатальный (амниотическая жидкость/ворсины хориона/пуповинная кровь с ЭДТА; выявление хромосомной патологии: анеуплоидии, делеции, дупликации)</t>
  </si>
  <si>
    <t>амниотическая жидкость, ворсины хориона, пуповинная кровь с ЭДТА</t>
  </si>
  <si>
    <t>Полное секвенирование генома абортуса «Фертус» (ворсины хориона/ткани плода)</t>
  </si>
  <si>
    <t>Ворсины хориона, ткани плода</t>
  </si>
  <si>
    <t>ХМА - стандартный (венозная кровь, ворсины хориона; разрешение от 200000 пар нуклеотидов)</t>
  </si>
  <si>
    <t>кровь с EDTA, ворсины хориона</t>
  </si>
  <si>
    <t>ХМА экзонного уровня (венозная кровь)</t>
  </si>
  <si>
    <t>УСТАНОВЛЕНИЕ РОДСТВА</t>
  </si>
  <si>
    <t>буккальные соскобы</t>
  </si>
  <si>
    <t>Дополнительный участник № 1 (расчет вероятности родства, 25 маркеров). </t>
  </si>
  <si>
    <t>Дополнительный участник № 2 (расчет вероятности родства, 25 маркеров). </t>
  </si>
  <si>
    <t>Дополнительный участник № 3 (расчет вероятности родства, 25 маркеров). </t>
  </si>
  <si>
    <t>Дубликат заключения - Установление родства</t>
  </si>
  <si>
    <t>*Результаты анализа не имеют юридической силы и не могут быть использованы как доказательства в суде</t>
  </si>
  <si>
    <t>ОНКОГЕНЕТИКА</t>
  </si>
  <si>
    <t>Определение мутации в гене BRAF (V600), опухолевая ткань</t>
  </si>
  <si>
    <t>Определение мутаций в гене EGFR, опухолевая ткань</t>
  </si>
  <si>
    <t>Определение мутаций в гене KRAS, опухолевая ткань</t>
  </si>
  <si>
    <t>Определение мутаций в гене EGFR, кровь (жидкостная биопсия)</t>
  </si>
  <si>
    <t>ХМА опухолевой ткани, Онкоскан (опухолевая ткань; разрешение от 300000 пар нуклеотидов)</t>
  </si>
  <si>
    <t>"Рак легких, базовая панель" (опухолевая ткань; мутации в генах EGFR, KRAS, NRAS, BRAF)</t>
  </si>
  <si>
    <t>Жидкостная биопсия при раке легкого, базовая (венозная кровь; мутации в генах EGFR, KRAS, NRAS, BRAF)</t>
  </si>
  <si>
    <t>Определение мутаций в гене NRAS (опухолевая ткань)</t>
  </si>
  <si>
    <t>Определение мутаций BRAF, KRAS, NRAS (опухолевая ткань)</t>
  </si>
  <si>
    <t>Определение транслокаций гена ALK, FISH (опухолевая ткань; заключение врача - лабораторного генетика по исследовательскому отчету)</t>
  </si>
  <si>
    <t>Определение транслокации гена ROS1, FISH (опухолевая ткань; заключение врача - лабораторного генетика по исследовательскому отчету)</t>
  </si>
  <si>
    <t>Определение микросателлитной нестабильности, MSI (опухолевая ткань; заключение врача - лабораторного генетика по исследовательскому отчету)</t>
  </si>
  <si>
    <t>Жидкостная биопсия: рак толстой кишки и меланома (венозная кровь; мутации в генах BRAF, KRAS, NRAS)</t>
  </si>
  <si>
    <t xml:space="preserve">Цельная кровь </t>
  </si>
  <si>
    <t>Жидкостная биопсия, 57 генов (венозная кровь)</t>
  </si>
  <si>
    <t>Цельная кровь</t>
  </si>
  <si>
    <t>Определение мутаций в генах BRCA1, BRCA2, PALB2 (опухолевая ткань)</t>
  </si>
  <si>
    <t>Панель "Женские наследственные опухоли" (венозная кровь; заключение врача - лабораторного генетика по исследовательскому отчету)</t>
  </si>
  <si>
    <t>Панель "Наследственный рак молочной железы" (венозная кровь)</t>
  </si>
  <si>
    <t>Панель "Наследственный рак толстой кишки" (венозная кровь)</t>
  </si>
  <si>
    <t>Панель "Наследственные опухолевые синдромы" (венозная кровь)</t>
  </si>
  <si>
    <t>ОнкоКарта, 57 генов (опухолевая ткань)</t>
  </si>
  <si>
    <t>ОнкоКарта, 60 генов (опухолевая ткань)</t>
  </si>
  <si>
    <t>Определение уровня экспрессии гена PCA3 (Проста - Тест)</t>
  </si>
  <si>
    <t>46</t>
  </si>
  <si>
    <t>Секрет предстательной железы в моче</t>
  </si>
  <si>
    <t>Определение статуса микросателлитной нестабильности в опухолевой ткани высокочувствительным методом, Idylla</t>
  </si>
  <si>
    <t>опухолевая ткань</t>
  </si>
  <si>
    <t>Определение мутаций гена EGFR в опухолевой ткани высокочувствительным методом, Idylla</t>
  </si>
  <si>
    <t>Определение перестроек в генах ALK, ROS1, RET, NTRK1/2/3 и делеции 14 экзона гена MET в опухолевой ткани высокочувствительным методом, Idylla</t>
  </si>
  <si>
    <t>Определение мутаций гена BRAF в опухолевой ткани высокочувствительным методом, Idylla</t>
  </si>
  <si>
    <t>Определение мутаций гена KRAS в опухолевой ткани высокочувствительным методом, Idylla</t>
  </si>
  <si>
    <t>Комплексное генетическое исследование при раке легких, определение мутаций в генах EGFR, KRAS, NRAS, BRAF в опухолевой ткани высокочувствительным методом, Idylla</t>
  </si>
  <si>
    <t>Комплексное генетическое исследование при колоректальном раке, определение мутаций в генах KRAS, NRAS, BRAF и MSI в опухолевой ткани высокочувствительным методом, Idylla</t>
  </si>
  <si>
    <t>Определение мутаций в генах NRAS, BRAF в опухолевой ткани высокочувствительным методом, Idylla</t>
  </si>
  <si>
    <t>Выявление мутаций в 2, 5, 8, 10 и 21 экзонах гена PIK3CA в ткани опухоли методом ПЦР</t>
  </si>
  <si>
    <t>Определение мутаций в генах KRAS, NRAS, BRAF в опухолевой ткани высокочувствительным методом, Idylla</t>
  </si>
  <si>
    <t>Полногеномные исследования и панели наследственных заболеваний</t>
  </si>
  <si>
    <t>Полное секвенирование генома GenomeUNI (венозная кровь; заключение врача - лабораторного генетика по исследовательскому отчету)</t>
  </si>
  <si>
    <t>45</t>
  </si>
  <si>
    <t>Полное секвенирование экзома (венозная кровь)</t>
  </si>
  <si>
    <t>Клиническое секвенирование экзома (венозная кровь)</t>
  </si>
  <si>
    <t>Секвенирование митохондриального генома (венозная кровь; заключение врача - лабораторного генетика по исследовательскому отчету)</t>
  </si>
  <si>
    <t>Скрининг на наследственные заболевания, 2500 генов (венозная кровь)</t>
  </si>
  <si>
    <t>Панель "Заболевания соединительной ткани" (венозная кровь)</t>
  </si>
  <si>
    <t>Панель "Факоматозы и наследственный рак" (венозная кровь)</t>
  </si>
  <si>
    <t>Панель "Наследственные эпилепсии"  (венозная кровь)</t>
  </si>
  <si>
    <t>Панель "Наследственная тугоухость" (венозная кровь)</t>
  </si>
  <si>
    <t>Панель "Нейродегенеративные заболевания" (венозная кровь)</t>
  </si>
  <si>
    <t>"Первичный иммунодефицит и наследственные анемии" (венозная кровь)</t>
  </si>
  <si>
    <t>Панель "Умственная отсталость и аутизм" (венозная кровь)</t>
  </si>
  <si>
    <t>Панель "Наследственные нарушения обмена веществ" (венозная кровь)</t>
  </si>
  <si>
    <t>Панель "Нервно-мышечные заболевания" (венозная кровь)</t>
  </si>
  <si>
    <t>Панель "Наследственные заболевания глаз" (венозная кровь)</t>
  </si>
  <si>
    <t>Панель "Наследственные заболевания почек" (венозная кровь)</t>
  </si>
  <si>
    <t>Панель "Наследственные заболевания сердца" (венозная кровь)</t>
  </si>
  <si>
    <t>"Наследственные нарушения репродуктивной системы" (венозная кровь)</t>
  </si>
  <si>
    <t>Панель "Наследственные заболевания ЖКТ" (венозная кровь)</t>
  </si>
  <si>
    <t>Первичные данные секвенирования в формате FASTQ</t>
  </si>
  <si>
    <t>Скрининг на носительство наследственных рецессивных заболеваний Carrier Seq, 418 генов, First Genetics</t>
  </si>
  <si>
    <t>NGS-панель Аутизм Genetico, исследование количества CGG повторов в гене FMR1,  без выдачи сырых данных</t>
  </si>
  <si>
    <t>NGS-панель Болезни обмена веществ Genetico, без выдачи сырых данных</t>
  </si>
  <si>
    <t>Кардио-панель Genetico, без выдачи сырых данных</t>
  </si>
  <si>
    <t>ОНКОГЕМАТОЛОГИЯ</t>
  </si>
  <si>
    <t>PML-RARA тип bcr 1-2 – t(15;17), качест.</t>
  </si>
  <si>
    <t>кровь с EDTA;
костный мозг</t>
  </si>
  <si>
    <t>PML-RARA тип bcr 1-2 – t(15;17), колич.</t>
  </si>
  <si>
    <t>PML-RARA тип bcr 3 – t(15;17), качест.</t>
  </si>
  <si>
    <t>BCR-ABLp210 t(9;22), кач. (b2a2/b3a2 суммарно)</t>
  </si>
  <si>
    <t>BCR-ABL p210 t(9;22) кол. (b2a2/b3a2 суммарно)</t>
  </si>
  <si>
    <t>BCR-ABLp230 t(9;22), кол.</t>
  </si>
  <si>
    <t>Определение мутации W515 в гене MPL</t>
  </si>
  <si>
    <t>Определение мутаций 9 экзона гена CALR (del52, insTTGTC)</t>
  </si>
  <si>
    <t>Определение мутаций (V617F в 14 экзоне гена Jak-2 киназа, W515 в гене MPL, 9 экзона гена CALR) при миелопролиферативных заболеваниях (МПЗ)</t>
  </si>
  <si>
    <t>BCR-ABL p190 – t(9;22), качест.</t>
  </si>
  <si>
    <t>BCR-ABL p190 – t(9;22), колич.</t>
  </si>
  <si>
    <t>AML1-ETO – t(8;21), кач.</t>
  </si>
  <si>
    <t>Определение мутации V617F в 14 экзоне гена Jak-2 киназы, качест.</t>
  </si>
  <si>
    <t>Определение мутации V617F в 14 экзоне гена Jak-2 киназы, колич.</t>
  </si>
  <si>
    <t>кровь с EDTA и костный мозг с EDTA, неокрашенный мазок костного мозга на предметном стекле</t>
  </si>
  <si>
    <t>клетки костного мозга</t>
  </si>
  <si>
    <t>МИКРОБИОЛОГИЧЕСКИЕ ИССЛЕДОВАНИЯ</t>
  </si>
  <si>
    <t>Каждый локус посева оформляется отдельной заявкой</t>
  </si>
  <si>
    <t>При получении роста нормальной микрофлоры определение антибиотикочувствительности не производится</t>
  </si>
  <si>
    <t>Посевы на микрофлору, урогенитальный тракт женщины</t>
  </si>
  <si>
    <t>Посев на микрофлору отделяемого урогенитального тракта женщины с определением чувствительности к основному спектру антибиотиков, в т.ч. кандида</t>
  </si>
  <si>
    <t>13</t>
  </si>
  <si>
    <t>мазок из влагалища, мазок из цервикального канала, мазок с шейки матки, аспират из полости матки, мазок из уретры, мазок с вульвы</t>
  </si>
  <si>
    <t xml:space="preserve">Посев на микрофлору отделяемого урогенитального тракта женщины с определением чувствительности к расширенному спектру антибиотиков, в т.ч. кандида </t>
  </si>
  <si>
    <t xml:space="preserve">Посев на микрофлору отделяемого урогенитального тракта женщины с определением чувствительности к основному спектру антибиотиков и бактериофагам, в т.ч. кандида </t>
  </si>
  <si>
    <t xml:space="preserve">Посев на микрофлору отделяемого урогенитального тракта женщины с определением чувствительности к расширенному спектру антибиотиков и бактериофагам, в т.ч. кандида </t>
  </si>
  <si>
    <t>Исследование биоценоза влагалища</t>
  </si>
  <si>
    <t>Исследование на биоценоз влагалища (диагностика бактериального вагиноза)</t>
  </si>
  <si>
    <t>мазок из влагалища, мазок из цервикального канала</t>
  </si>
  <si>
    <t>Посевы на микрофлору, урогенитальный тракт мужчины</t>
  </si>
  <si>
    <t>Посев на микрофлору отделяемого урогенитального тракта мужчины с определением чувствительности к основному спектру антибиотиков, в т.ч. кандида</t>
  </si>
  <si>
    <t>мазок из уретры, эякулят, секрет простаты, секрет простаты в моче, отделяемое наружных половых органов</t>
  </si>
  <si>
    <t xml:space="preserve">Посев на микрофлору отделяемого урогенитального тракта мужчины с определением чувствительности к расширенному спектру антибиотиков, в т.ч. кандида </t>
  </si>
  <si>
    <t xml:space="preserve">Посев на микрофлору отделяемого урогенитального тракта мужчины с определением чувствительности к основному спектру антибиотиков и бактериофагам, в т.ч. кандида </t>
  </si>
  <si>
    <t xml:space="preserve">Посев на микрофлору отделяемого урогенитального тракта мужчины с определением чувствительности к расширенному спектру антибиотиков и бактериофагам, в т.ч. кандида </t>
  </si>
  <si>
    <t>Посев на микоплазмы и уреаплазмы</t>
  </si>
  <si>
    <t>Посев на микоплазму и уреаплазму (Mycoplasma hominis, Ureaplasma species) с определением чувствительности к антибиотикам</t>
  </si>
  <si>
    <t>мазок из уретры, мазок из влагалища, мазок из цервикального канала</t>
  </si>
  <si>
    <t>Посевы на микрофлору, отделяемое других органов и тканей</t>
  </si>
  <si>
    <t>Посев на микрофлору отделяемого других органов и тканей с определением чувствительности к основному спектру антибиотиков, в т.ч. кандида</t>
  </si>
  <si>
    <t xml:space="preserve">Посев на микрофлору отделяемого других органов и тканей с определением чувствительности к расширенному спектру антибиотиков, в т.ч. кандида </t>
  </si>
  <si>
    <t xml:space="preserve">Посев на микрофлору отделяемого других органов и тканей с определением чувствительности к основному спектру антибиотиков и бактериофагам, в т.ч. кандида </t>
  </si>
  <si>
    <t xml:space="preserve">Посев на микрофлору отделяемого других органов и тканей с определением чувствительности к расширенному спектру антибиотиков и бактериофагам, в т.ч. кандида </t>
  </si>
  <si>
    <t>Посев и микроскопия мокроты</t>
  </si>
  <si>
    <t>Комплексное исследование мокроты (БАЛ): посев на микрофлору c определением чувствительности к основному спектру антибиотиков и микроскопия мазка</t>
  </si>
  <si>
    <t>мокрота;
бронхоальвеолярный лаваж</t>
  </si>
  <si>
    <t>Комплексное исследование мокроты (БАЛ): посев на микрофлору c определением чувствительности к основному спектру антибиотиков, бактериофагам и микроскопия мазка</t>
  </si>
  <si>
    <t>Комплексное исследование мокроты (БАЛ): посев на микрофлору c определением чувствительности к расширенному спектру антибиотиков и микроскопия мазка</t>
  </si>
  <si>
    <t>Комплексное исследование мокроты (БАЛ): посев на микрофлору c определением чувствительности к расширенному спектру антибиотиков, бактериофагам и микроскопия мазка</t>
  </si>
  <si>
    <t>Посевы на микрофлору, ЛОР-органы</t>
  </si>
  <si>
    <t>Посев на микрофлору отделяемого ЛОР-органов с определением чувствительности к основному спектру антибиотиков, в т.ч. кандида</t>
  </si>
  <si>
    <t>мазок из левого уха, мазок из правого уха, мазок из носа, мазок из зева, отделяемое пазух, мазок из ротовой полости, мазок из носоглотки</t>
  </si>
  <si>
    <t xml:space="preserve">Посев на микрофлору отделяемого ЛОР-органов с определением чувствительности к расширенному спектру антибиотиков, в т.ч. кандида </t>
  </si>
  <si>
    <t xml:space="preserve">Посев на микрофлору отделяемого ЛОР-органов с определением чувствительности к основному спектру антибиотиков и бактериофагам, в т.ч. кандида </t>
  </si>
  <si>
    <t xml:space="preserve">Посев на микрофлору отделяемого ЛОР-органов с определением чувствительности к расширенному спектру антибиотиков и бактериофагам, в т.ч. кандида </t>
  </si>
  <si>
    <t>Посев на дифтерийную палочку (Corynebacterium diphtheriae, BL)</t>
  </si>
  <si>
    <t>мазок из носа, мазок из зева, другое</t>
  </si>
  <si>
    <t>Посев на гемофильную палочку</t>
  </si>
  <si>
    <t>мазок из зева, мазок из носа, мазок из урогенитального тракта, моча, мокрота</t>
  </si>
  <si>
    <t>Посев на гемофильную палочку (Haemophylus influenzae) с определением чувствительности к основному спектру антибиотиков</t>
  </si>
  <si>
    <t>мазок из носа, мазок из зева, мазок из урогенитального тракта, моча, мокрота</t>
  </si>
  <si>
    <t>Посевы на микрофлору, конъюнктива</t>
  </si>
  <si>
    <t>Посев на микрофлору отделяемого конъюнктивы с определением чувствительности к основному спектру антибиотиков, в т.ч. кандида</t>
  </si>
  <si>
    <t>мазок из левого глаза, мазок из правого глаза</t>
  </si>
  <si>
    <t xml:space="preserve">Посев на микрофлору отделяемого конъюнктивы с определением чувствительности к расширенному спектру антибиотиков, в т.ч. кандида </t>
  </si>
  <si>
    <t xml:space="preserve">Посев на микрофлору отделяемого конъюнктивы с определением чувствительности к основному спектру антибиотиков и бактериофагам, в т.ч. кандида </t>
  </si>
  <si>
    <t xml:space="preserve">Посев на микрофлору отделяемого конъюнктивы с определением чувствительности к расширенному спектру антибиотиков и бактериофагам, в т.ч. кандида </t>
  </si>
  <si>
    <t>Посевы крови</t>
  </si>
  <si>
    <t xml:space="preserve">Посев крови на стерильность с определением чувствительности к антибиотикам (качественное определение наличия микроорганизмов) </t>
  </si>
  <si>
    <t>16</t>
  </si>
  <si>
    <t>кровь</t>
  </si>
  <si>
    <t>Посев крови на стерильность с автоматической антибиотикограммой на VITEK2</t>
  </si>
  <si>
    <t>Посев на пиогенный стрептококк (Streptococcus pyogenes)</t>
  </si>
  <si>
    <t>Посев на пиогенный стрептококк (Streptococcus pyogenes) с определением чувствительности к антибиотикам</t>
  </si>
  <si>
    <t>мазок из носа, мазок из зева</t>
  </si>
  <si>
    <t>Посев на бета-гемолитический стрептококк (S. agalactiae)</t>
  </si>
  <si>
    <t>Посев на бета-гемолитический стрептококк группы В (S. agalactiae) с определением чувствительности к основному спектру антибиотиков</t>
  </si>
  <si>
    <t>мазок из влагалища, ректальный мазок, мазок из цервикального канала</t>
  </si>
  <si>
    <t>Посев на золотистый стафилококк (Staphylococcus aureus)</t>
  </si>
  <si>
    <t>Посев на золотистый стафилококк (Staphylococcus aureus) с определением чувствительности к антибиотикам</t>
  </si>
  <si>
    <t>мазок из носа, мазок из зева, кал</t>
  </si>
  <si>
    <t>Посев желчи</t>
  </si>
  <si>
    <t>Посев желчи на микрофлору с определением чувствительности к расширенному спектру антибиотиков и бактериофагам</t>
  </si>
  <si>
    <t>желчь</t>
  </si>
  <si>
    <t>Посев на грибы рода кандида</t>
  </si>
  <si>
    <t>мазок из цервикального канала, мазок с шейки матки, мазок из влагалища, мазок из уретры, мокрота, мазок раневой поверхности, мазок из носа, мазок из зева, кал, моча, другое (указать)</t>
  </si>
  <si>
    <t>Посев на грибы рода кандида (Candida) с идентификацией и определением чувствительности к антимикотическим препаратам</t>
  </si>
  <si>
    <t>мазок из влагалища, мазок из цервикального канала, мазок с шейки матки, мазок из уретры, мазок из зева, мазок из носа, мокрота, кал, моча, мазок раневой поверхности, другое</t>
  </si>
  <si>
    <t>Посев на грибы</t>
  </si>
  <si>
    <t>Посев на грибы (возбудители микозов) (без определения чувствительности к антимикотикам)</t>
  </si>
  <si>
    <t>кожа, ногти</t>
  </si>
  <si>
    <t>Посевы кала</t>
  </si>
  <si>
    <t>Посев на возбудителей кишечной инфекции (сальмонеллы, шигеллы) с определением чувствительности к основному спектру антибиотиков</t>
  </si>
  <si>
    <t>кал, мазок из прямой кишки</t>
  </si>
  <si>
    <t>Посев на иерсинии с определением чувствительности к основному спектру антибиотиков</t>
  </si>
  <si>
    <t>Исследование кала на дисбактериоз</t>
  </si>
  <si>
    <t>Дисбактериоз с определением чувствительности к бактериофагам</t>
  </si>
  <si>
    <t>Дисбактериоз с определением чувствительности к антибиотикам и бактериофагам</t>
  </si>
  <si>
    <t>Посевы на микрофлору, моча</t>
  </si>
  <si>
    <t>Посев мочи на микрофлору с определением чувствительности к основному спектру антибиотиков, в т.ч. кандида</t>
  </si>
  <si>
    <t xml:space="preserve">Посев мочи на микрофлору с определением чувствительности к расширенному спектру антибиотиков, в т.ч. кандида </t>
  </si>
  <si>
    <t xml:space="preserve">Посев мочи на микрофлору с определением чувствительности к основному спектру антибиотиков и бактериофагам, в т.ч. кандида </t>
  </si>
  <si>
    <t xml:space="preserve">Посев мочи на микрофлору с определением чувствительности к расширенному спектру антибиотиков и бактериофагам, в т.ч. кандида </t>
  </si>
  <si>
    <t>МИКРОБИОЛОГИЧ.ИССЛЕД.Прочее</t>
  </si>
  <si>
    <t>Посев с автоматической антибиотикограммой и идентификацией микроорганизмов MALDI-TOF MS у детей</t>
  </si>
  <si>
    <t>Мазок из левого уха, мазок из правого уха, мазок из носа, мазок из зева, мазок из пазухи, моча, мазок из правого глаза, мазок из левого глаза, суставная жидкость, плевральная жидкость, жидкость из брюшной полости, транссудат, экссудат, мазок раневой поверхности, мазок из носоглотки, мазок из ротовой полости, мазок с кожи, мазок с вульвы, мазок из уретры</t>
  </si>
  <si>
    <t>Посев с автоматической антибиотикограммой и идентификацией микроорганизмов MALDI-TOF MS</t>
  </si>
  <si>
    <t>Мазок из левого уха, мазок из правого уха, мазок из носа, мазок из зева, мазок из пазухи, моча, мазок из правого глаза, мазок из левого глаза, суставная жидкость, плевральная жидкость, жидкость из брюшной полости, транссудат, экссудат, мазок раневой поверхности, мазок из носоглотки, мазок из ротовой полости, мазок с кожи, мазок с вульвы, мазок из уретры, эякулят, грудное молоко из левой молочной железы, грудное молоко из правой молочной железы, секрет простаты, мазок из влагалища, мазок из цервикального канала, мазок с шейки матки, аспират из полости матки</t>
  </si>
  <si>
    <t>ОБЩЕКЛИНИЧЕСКИЕ ИССЛЕДОВАНИЯ</t>
  </si>
  <si>
    <t>Исследования мочи</t>
  </si>
  <si>
    <t>Общий анализ мочи</t>
  </si>
  <si>
    <t>Анализ мочи по Нечипоренко</t>
  </si>
  <si>
    <t>Анализ мочи по Зимницкому</t>
  </si>
  <si>
    <t>2-х стаканная проба мочи</t>
  </si>
  <si>
    <t>3-х стаканная проба мочи</t>
  </si>
  <si>
    <t>Антиген легионеллы (Legionella pneumophilla) в моче</t>
  </si>
  <si>
    <t>Исследования кала</t>
  </si>
  <si>
    <t>Общий анализ кала (копрограмма)</t>
  </si>
  <si>
    <t>Исследование кала на простейшие и яйца гельминтов методом обогащения (PARASEP)</t>
  </si>
  <si>
    <t>Исследование соскоба на энтеробиоз</t>
  </si>
  <si>
    <t>мазок с перианальных складок</t>
  </si>
  <si>
    <t>Иcследование кала на простейших, яйца гельминтов</t>
  </si>
  <si>
    <t>Исследование кала на скрытую кровь</t>
  </si>
  <si>
    <t>Исследование кала на гемоглобин и гемоглобин/гаптоглобиновый комплекс, ColonView (иммунохимический тест на скрытую кровь) </t>
  </si>
  <si>
    <t>Содержание углеводов в кале (в т.ч. лактоза)</t>
  </si>
  <si>
    <t>Панкреатическая эластаза 1 в кале</t>
  </si>
  <si>
    <t>Кальпротектин (в кале)</t>
  </si>
  <si>
    <t>Исследование антигена лямблий (Giardia intestinalis) в кале</t>
  </si>
  <si>
    <t>Исследование антигена хеликобактера (Helicobacter pylori) в кале</t>
  </si>
  <si>
    <t>Исследование кала на токсины клостридий (Clostridium Difficile) A и B</t>
  </si>
  <si>
    <t>Ротавирус (обнаружение антигена в кале), ИХГА</t>
  </si>
  <si>
    <t>Исследование антигена кишечной палочки E.coli O157:H7, ИХГА</t>
  </si>
  <si>
    <t>Зонулин фекальный</t>
  </si>
  <si>
    <t>Эозинофильный нейротоксин (EDN) в кале</t>
  </si>
  <si>
    <t>Альфа 1-антитрипсин в кале</t>
  </si>
  <si>
    <t>Желчные кислоты в кале</t>
  </si>
  <si>
    <t>Активность химотрипсина в кале</t>
  </si>
  <si>
    <t>Микроскопические исследования отделяемого урогенитального тракта и экстрагенитальных локализаций</t>
  </si>
  <si>
    <t>Микроскопическое исследование отделяемого уретры</t>
  </si>
  <si>
    <t>мазок из  уретры</t>
  </si>
  <si>
    <t>Микроскопическое исследование мазка-отпечатка головки полового члена</t>
  </si>
  <si>
    <t xml:space="preserve">мазок-отпечаток </t>
  </si>
  <si>
    <t>Микроскопическое исследование отделяемого цервикального канала</t>
  </si>
  <si>
    <t>мазок из цервикального канала</t>
  </si>
  <si>
    <t>Микроскопическое исследование отделяемого влагалища</t>
  </si>
  <si>
    <t>мазок из влагалища</t>
  </si>
  <si>
    <t>Микроскопическое исследование отделяемого урогенитального тракта(цервикальный канал + влагалище)</t>
  </si>
  <si>
    <t>мазок из влагалища,
мазок из цервикального канала</t>
  </si>
  <si>
    <t>Микроскопическое исследование отделяемого урогенитального тракта (цервикальный канал+влагалище+уретра)</t>
  </si>
  <si>
    <t>мазок из влагалища, уретры, цервикального канала</t>
  </si>
  <si>
    <t>Микроскопическое исследование отделяемого прямой кишки</t>
  </si>
  <si>
    <t>ректальный мазок</t>
  </si>
  <si>
    <t>Микроскопическое исследование отделяемого вульвы</t>
  </si>
  <si>
    <t>мазок с вульвы</t>
  </si>
  <si>
    <t>Микроскопическое исследование отделяемого урогенитального тракта (влагалище + уретра)</t>
  </si>
  <si>
    <t>Мазок VU (две точки)</t>
  </si>
  <si>
    <t>Микроскопические исследования на наличие патогенных грибов и паразитов</t>
  </si>
  <si>
    <t>Микроскопическое исследование ногтевых пластинок на наличие патогенных грибов, скрининг</t>
  </si>
  <si>
    <t>ногтевые пластинки</t>
  </si>
  <si>
    <t>Микроскопическое исследование соскобов кожи на наличие патогенных грибов, скрининг</t>
  </si>
  <si>
    <t>соскоб кожи</t>
  </si>
  <si>
    <t>Микроскопическое исследование волос на наличие патогенных грибов, скрининг</t>
  </si>
  <si>
    <t>Микроскопическое исследование на Демодекс (Demodex)</t>
  </si>
  <si>
    <t>ресница</t>
  </si>
  <si>
    <t>Микроскопические исследования биологических жидкостей</t>
  </si>
  <si>
    <t>Общий анализ мокроты</t>
  </si>
  <si>
    <t>Общий анализ синовиальной жидкости (микроскопическое исследование+макроскопическое исследование)</t>
  </si>
  <si>
    <t>синовиальная жидкость</t>
  </si>
  <si>
    <t>Микроскопическое исследование назального секрета (на эозинофилы)</t>
  </si>
  <si>
    <t>мазок из полости носа</t>
  </si>
  <si>
    <t>Микроскопическое исследование секрета предстательной железы</t>
  </si>
  <si>
    <t>секрет предстательной железы</t>
  </si>
  <si>
    <t>Микроскопическое исследование секрета предстательной железы в моче</t>
  </si>
  <si>
    <t>Микроскопическое исследование отделяемого конъюнктивы на эозинофилы</t>
  </si>
  <si>
    <t>Мазок с конъюнктивы глаза</t>
  </si>
  <si>
    <t>Исследования эякулята</t>
  </si>
  <si>
    <t>Биохимическое исследование эякулята (Цитрат, Фруктоза, Цинк)</t>
  </si>
  <si>
    <t>сперма</t>
  </si>
  <si>
    <t>Исследования слюны</t>
  </si>
  <si>
    <t>Биохимическое исследование слюны (микробиоценоз полости рта)</t>
  </si>
  <si>
    <t>Биохимическое исследование метаболической активности кишечной микрофлоры</t>
  </si>
  <si>
    <t>СПЕЦИАЛИЗИРОВАННЫЕ ЛАБОРАТОРНЫЕ ИССЛЕДОВАНИЯ</t>
  </si>
  <si>
    <t>Исследование состава микробных маркеров методом газовой хроматографии-масс-спектрометрии (МСММ по Осипову Г.А.)</t>
  </si>
  <si>
    <t>Определение микробиоценоза методом хромато-масс-спектрометрии (МСММ) по Осипову Г.А.</t>
  </si>
  <si>
    <t>29</t>
  </si>
  <si>
    <t>Дыхательный тест</t>
  </si>
  <si>
    <t>13С - уреазный дыхательный тест (H. pylori)</t>
  </si>
  <si>
    <t>выдыхаемый воздух</t>
  </si>
  <si>
    <t>Водородно-метановый дыхательный тест с лактулозой (СИБР, синдром избыточного бактериального роста в тонкой кишке)</t>
  </si>
  <si>
    <t>49, 50</t>
  </si>
  <si>
    <t>Гастропанель</t>
  </si>
  <si>
    <t>ГастроПанель (Гастрин-17 базовый: Пепсиноген I, Пепсиноген II, Антитела к хеликобактеру, IgG)</t>
  </si>
  <si>
    <t>Кровь с EDTA</t>
  </si>
  <si>
    <r>
      <rPr>
        <sz val="12"/>
        <color rgb="FFFF0000"/>
        <rFont val="Arial"/>
        <family val="2"/>
        <charset val="204"/>
      </rPr>
      <t>*</t>
    </r>
    <r>
      <rPr>
        <sz val="12"/>
        <rFont val="Arial"/>
        <family val="2"/>
        <charset val="1"/>
      </rPr>
      <t>Клинический анализ крови с лейкоцитарной формулой (5DIFF) (венозная кровь)</t>
    </r>
  </si>
  <si>
    <r>
      <rPr>
        <sz val="12"/>
        <color rgb="FFFF0000"/>
        <rFont val="Arial"/>
        <family val="2"/>
        <charset val="204"/>
      </rPr>
      <t>*</t>
    </r>
    <r>
      <rPr>
        <sz val="12"/>
        <rFont val="Arial"/>
        <family val="2"/>
        <charset val="204"/>
      </rPr>
      <t>Клинический анализ крови с лейкоцитарной формулой (5DIFF) (капиллярная кровь)</t>
    </r>
  </si>
  <si>
    <r>
      <rPr>
        <sz val="12"/>
        <color rgb="FFFF0000"/>
        <rFont val="Arial"/>
        <family val="2"/>
        <charset val="204"/>
      </rPr>
      <t>*</t>
    </r>
    <r>
      <rPr>
        <sz val="12"/>
        <rFont val="Arial"/>
        <family val="2"/>
        <charset val="1"/>
      </rPr>
      <t>РНК ВИЧ I типа, кровь, кач.</t>
    </r>
  </si>
  <si>
    <r>
      <rPr>
        <sz val="12"/>
        <color rgb="FFFF0000"/>
        <rFont val="Arial"/>
        <family val="2"/>
        <charset val="204"/>
      </rPr>
      <t>*</t>
    </r>
    <r>
      <rPr>
        <sz val="12"/>
        <rFont val="Arial"/>
        <family val="2"/>
        <charset val="1"/>
      </rPr>
      <t>РНК ВИЧ I типа, кровь, колич.</t>
    </r>
  </si>
  <si>
    <r>
      <rPr>
        <sz val="12"/>
        <color rgb="FFFF0000"/>
        <rFont val="Arial"/>
        <family val="2"/>
        <charset val="204"/>
      </rPr>
      <t>*</t>
    </r>
    <r>
      <rPr>
        <sz val="12"/>
        <color rgb="FF000000"/>
        <rFont val="Arial"/>
        <family val="2"/>
        <charset val="1"/>
      </rPr>
      <t>Одновременное определение ДНК вируса гепатита В, РНК вируса гепатита С, РНК ВИЧ I типа, кровь, кач.</t>
    </r>
  </si>
  <si>
    <r>
      <t xml:space="preserve">все виды биологического материала, перечисленные в названии раздела </t>
    </r>
    <r>
      <rPr>
        <b/>
        <sz val="12"/>
        <color rgb="FF000000"/>
        <rFont val="Arial"/>
        <family val="2"/>
        <charset val="204"/>
      </rPr>
      <t>+ мазок из носа</t>
    </r>
  </si>
  <si>
    <r>
      <rPr>
        <vertAlign val="superscript"/>
        <sz val="12"/>
        <color rgb="FFFF0000"/>
        <rFont val="Arial"/>
        <family val="2"/>
        <charset val="204"/>
      </rPr>
      <t>1</t>
    </r>
    <r>
      <rPr>
        <sz val="12"/>
        <rFont val="Arial"/>
        <family val="2"/>
        <charset val="1"/>
      </rPr>
      <t>Гистологическое исследование операционного материала, 1 контейнер (кроме крупного операционного материала, плаценты и абортуса), LDG</t>
    </r>
  </si>
  <si>
    <r>
      <rPr>
        <vertAlign val="superscript"/>
        <sz val="12"/>
        <color rgb="FFFF0000"/>
        <rFont val="Arial"/>
        <family val="2"/>
        <charset val="204"/>
      </rPr>
      <t>1</t>
    </r>
    <r>
      <rPr>
        <sz val="12"/>
        <color rgb="FFFF0000"/>
        <rFont val="Arial"/>
        <family val="2"/>
        <charset val="1"/>
      </rPr>
      <t>кроме крупного операционного материала, костной ткани, головного и спинного мозга, плаценты, последа и абортивного материала</t>
    </r>
  </si>
  <si>
    <r>
      <rPr>
        <vertAlign val="superscript"/>
        <sz val="12"/>
        <color rgb="FFFF0000"/>
        <rFont val="Arial"/>
        <family val="2"/>
        <charset val="204"/>
      </rPr>
      <t>2</t>
    </r>
    <r>
      <rPr>
        <sz val="12"/>
        <color rgb="FF000000"/>
        <rFont val="Arial"/>
        <family val="2"/>
        <charset val="1"/>
      </rPr>
      <t>Гистологическое исследование биопсийного материала (эндоскопического материала, соскобов женской половой системы, кожи, мягких тканей, лимфоидной ткани, костно-хрящевой ткани), LDG</t>
    </r>
  </si>
  <si>
    <r>
      <rPr>
        <vertAlign val="superscript"/>
        <sz val="12"/>
        <color rgb="FFFF0000"/>
        <rFont val="Arial"/>
        <family val="2"/>
        <charset val="204"/>
      </rPr>
      <t>2</t>
    </r>
    <r>
      <rPr>
        <sz val="12"/>
        <color rgb="FFFF0000"/>
        <rFont val="Arial"/>
        <family val="2"/>
        <charset val="1"/>
      </rPr>
      <t>кроме костного мозга;
При направлении на исследование костно-хрящевой ткани, а также тканей с обызвествлением срок выполнения исследования может быть увеличен в связи с проведением декальцинации</t>
    </r>
  </si>
  <si>
    <r>
      <rPr>
        <sz val="12"/>
        <color rgb="FFFF0000"/>
        <rFont val="Arial"/>
        <family val="2"/>
        <charset val="204"/>
      </rPr>
      <t>*</t>
    </r>
    <r>
      <rPr>
        <sz val="12"/>
        <rFont val="Arial"/>
        <family val="2"/>
      </rPr>
      <t>Определение резус-фактора плода (выявление гена RHD плода по крови матери)</t>
    </r>
  </si>
  <si>
    <r>
      <rPr>
        <sz val="12"/>
        <color rgb="FFFF0000"/>
        <rFont val="Arial"/>
        <family val="2"/>
        <charset val="204"/>
      </rPr>
      <t>**</t>
    </r>
    <r>
      <rPr>
        <sz val="12"/>
        <rFont val="Arial"/>
        <family val="2"/>
        <charset val="1"/>
      </rPr>
      <t>Фаготест</t>
    </r>
  </si>
  <si>
    <r>
      <rPr>
        <sz val="12"/>
        <color rgb="FFFF0000"/>
        <rFont val="Arial"/>
        <family val="2"/>
        <charset val="204"/>
      </rPr>
      <t>**</t>
    </r>
    <r>
      <rPr>
        <sz val="12"/>
        <rFont val="Arial"/>
        <family val="2"/>
        <charset val="1"/>
      </rPr>
      <t>Бактерицидная активность крови (BURST)</t>
    </r>
  </si>
  <si>
    <r>
      <t>Комплексы аллергенов</t>
    </r>
    <r>
      <rPr>
        <b/>
        <sz val="12"/>
        <color rgb="FFFF0000"/>
        <rFont val="Arial"/>
        <family val="2"/>
        <charset val="204"/>
      </rPr>
      <t>*</t>
    </r>
  </si>
  <si>
    <r>
      <t>Панели пищевых аллергенов IgE</t>
    </r>
    <r>
      <rPr>
        <b/>
        <sz val="12"/>
        <color rgb="FFFF0000"/>
        <rFont val="Arial"/>
        <family val="2"/>
        <charset val="204"/>
      </rPr>
      <t>**</t>
    </r>
  </si>
  <si>
    <r>
      <t>Панели аллергенов животных IgE</t>
    </r>
    <r>
      <rPr>
        <b/>
        <sz val="12"/>
        <color rgb="FFFF0000"/>
        <rFont val="Arial"/>
        <family val="2"/>
        <charset val="204"/>
      </rPr>
      <t>**</t>
    </r>
  </si>
  <si>
    <r>
      <t>Панели аллергенов деревьев IgE</t>
    </r>
    <r>
      <rPr>
        <b/>
        <sz val="12"/>
        <color rgb="FFFF0000"/>
        <rFont val="Arial"/>
        <family val="2"/>
        <charset val="204"/>
      </rPr>
      <t>**</t>
    </r>
  </si>
  <si>
    <r>
      <t>Панели аллергенов трав IgE</t>
    </r>
    <r>
      <rPr>
        <b/>
        <sz val="12"/>
        <color rgb="FFFF0000"/>
        <rFont val="Arial"/>
        <family val="2"/>
        <charset val="204"/>
      </rPr>
      <t>**</t>
    </r>
  </si>
  <si>
    <r>
      <t>Панели ингаляционных аллергенов IgE</t>
    </r>
    <r>
      <rPr>
        <b/>
        <sz val="12"/>
        <color rgb="FFFF0000"/>
        <rFont val="Arial"/>
        <family val="2"/>
        <charset val="204"/>
      </rPr>
      <t>**</t>
    </r>
  </si>
  <si>
    <r>
      <t xml:space="preserve">Панели пищевых аллергенов IgG </t>
    </r>
    <r>
      <rPr>
        <b/>
        <sz val="12"/>
        <color rgb="FFFF0000"/>
        <rFont val="Arial"/>
        <family val="2"/>
        <charset val="204"/>
      </rPr>
      <t>*</t>
    </r>
  </si>
  <si>
    <r>
      <rPr>
        <b/>
        <sz val="12"/>
        <color rgb="FFFFFFFF"/>
        <rFont val="Arial"/>
        <family val="2"/>
        <charset val="204"/>
      </rPr>
      <t>Фадиатоп</t>
    </r>
    <r>
      <rPr>
        <b/>
        <sz val="12"/>
        <color rgb="FFFF0000"/>
        <rFont val="Arial"/>
        <family val="2"/>
        <charset val="204"/>
      </rPr>
      <t>*</t>
    </r>
  </si>
  <si>
    <r>
      <t>Панели аллергенов животных (ImmunoCAP)</t>
    </r>
    <r>
      <rPr>
        <b/>
        <sz val="12"/>
        <color rgb="FFFF0000"/>
        <rFont val="Arial"/>
        <family val="2"/>
        <charset val="204"/>
      </rPr>
      <t>*</t>
    </r>
  </si>
  <si>
    <r>
      <t>Панели аллергенов деревьев (ImmunoCAP)</t>
    </r>
    <r>
      <rPr>
        <b/>
        <sz val="12"/>
        <color rgb="FFFF0000"/>
        <rFont val="Arial"/>
        <family val="2"/>
        <charset val="204"/>
      </rPr>
      <t>*</t>
    </r>
  </si>
  <si>
    <r>
      <t>Панели аллергенов трав (ImmunoCAP)</t>
    </r>
    <r>
      <rPr>
        <b/>
        <sz val="12"/>
        <color rgb="FFFF0000"/>
        <rFont val="Arial"/>
        <family val="2"/>
        <charset val="204"/>
      </rPr>
      <t>*</t>
    </r>
  </si>
  <si>
    <r>
      <t>Панели пищевых аллергенов (ImmunoCAP)</t>
    </r>
    <r>
      <rPr>
        <b/>
        <sz val="12"/>
        <color rgb="FFFF0000"/>
        <rFont val="Arial"/>
        <family val="2"/>
        <charset val="204"/>
      </rPr>
      <t>*</t>
    </r>
  </si>
  <si>
    <r>
      <t>Панели ингаляционных аллергенов (ImmunoCAP)</t>
    </r>
    <r>
      <rPr>
        <b/>
        <sz val="12"/>
        <color rgb="FFFF0000"/>
        <rFont val="Arial"/>
        <family val="2"/>
        <charset val="204"/>
      </rPr>
      <t>*</t>
    </r>
  </si>
  <si>
    <r>
      <t>Панели аллергенов микроорганизмов и плесневых грибов (ImmunoCAP)</t>
    </r>
    <r>
      <rPr>
        <b/>
        <sz val="12"/>
        <color rgb="FFFF0000"/>
        <rFont val="Arial"/>
        <family val="2"/>
        <charset val="204"/>
      </rPr>
      <t>*</t>
    </r>
  </si>
  <si>
    <r>
      <t>Комплексные исследования IgE (ImmunoCAP)</t>
    </r>
    <r>
      <rPr>
        <b/>
        <sz val="12"/>
        <color rgb="FFFF0000"/>
        <rFont val="Arial"/>
        <family val="2"/>
        <charset val="204"/>
      </rPr>
      <t>**</t>
    </r>
  </si>
  <si>
    <r>
      <t>Генетический риск осложнений беременности и патологии плода, 12 показателей</t>
    </r>
    <r>
      <rPr>
        <sz val="12"/>
        <color rgb="FFFF0000"/>
        <rFont val="Arial"/>
        <family val="2"/>
        <charset val="204"/>
      </rPr>
      <t>*</t>
    </r>
  </si>
  <si>
    <r>
      <t>Пакет «ОК!» (оценка риска тромбоза при приёме ОК и ГЗТ), 2 показателя</t>
    </r>
    <r>
      <rPr>
        <sz val="12"/>
        <color rgb="FFFF0000"/>
        <rFont val="Arial"/>
        <family val="2"/>
        <charset val="204"/>
      </rPr>
      <t>*</t>
    </r>
    <r>
      <rPr>
        <b/>
        <sz val="12"/>
        <rFont val="Arial"/>
        <family val="2"/>
        <charset val="204"/>
      </rPr>
      <t/>
    </r>
  </si>
  <si>
    <r>
      <t>Генетический риск нарушений системы свертывания (F2, F5, F7, FGB, F13A1, SERPINE1, ITGA2, ITGB3 - 8 точек)</t>
    </r>
    <r>
      <rPr>
        <sz val="12"/>
        <color rgb="FFFF0000"/>
        <rFont val="Arial"/>
        <family val="2"/>
        <charset val="204"/>
      </rPr>
      <t>*</t>
    </r>
  </si>
  <si>
    <r>
      <t>Генетические дефекты ферментов фолатного цикла (MTHFR, MTR, MTRR - 4 точки)</t>
    </r>
    <r>
      <rPr>
        <sz val="12"/>
        <color rgb="FFFF0000"/>
        <rFont val="Arial"/>
        <family val="2"/>
        <charset val="204"/>
      </rPr>
      <t>*</t>
    </r>
  </si>
  <si>
    <r>
      <t>Генетическая предрасположенность к гипертонии, 9 показателей</t>
    </r>
    <r>
      <rPr>
        <sz val="12"/>
        <color rgb="FFFF0000"/>
        <rFont val="Arial"/>
        <family val="2"/>
        <charset val="204"/>
      </rPr>
      <t>*</t>
    </r>
  </si>
  <si>
    <r>
      <t>Пакет «Риски возникновения сердечно-сосудистых заболеваний» (риск нарушения свёртывания крови и гипертонии, фолатный цикл), 21 показатель</t>
    </r>
    <r>
      <rPr>
        <sz val="12"/>
        <color rgb="FFFF0000"/>
        <rFont val="Arial"/>
        <family val="2"/>
        <charset val="204"/>
      </rPr>
      <t>*</t>
    </r>
    <r>
      <rPr>
        <b/>
        <sz val="12"/>
        <rFont val="Arial"/>
        <family val="2"/>
        <charset val="204"/>
      </rPr>
      <t/>
    </r>
  </si>
  <si>
    <r>
      <t>Пакет «ОнкоРиски» (BRCA1/2, фолатный цикл), 12 показателей</t>
    </r>
    <r>
      <rPr>
        <sz val="12"/>
        <color rgb="FFFF0000"/>
        <rFont val="Arial"/>
        <family val="2"/>
        <charset val="204"/>
      </rPr>
      <t>*</t>
    </r>
    <r>
      <rPr>
        <b/>
        <sz val="12"/>
        <rFont val="Arial"/>
        <family val="2"/>
        <charset val="204"/>
      </rPr>
      <t/>
    </r>
  </si>
  <si>
    <r>
      <t>Генетический риск развития рака молочной железы и рака яичников (BRCA1, BRCA2 - 8 показателей)</t>
    </r>
    <r>
      <rPr>
        <sz val="12"/>
        <color rgb="FFFF0000"/>
        <rFont val="Arial"/>
        <family val="2"/>
        <charset val="204"/>
      </rPr>
      <t>*</t>
    </r>
  </si>
  <si>
    <r>
      <t xml:space="preserve">Генетический тест на лактозную непереносимость: MCM6: -13910 T&gt;C </t>
    </r>
    <r>
      <rPr>
        <sz val="12"/>
        <color rgb="FFFF0000"/>
        <rFont val="Arial"/>
        <family val="2"/>
        <charset val="204"/>
      </rPr>
      <t>*</t>
    </r>
  </si>
  <si>
    <r>
      <t>Диагностика синдрома Жильбера (мутация гена UGT1)</t>
    </r>
    <r>
      <rPr>
        <sz val="12"/>
        <color rgb="FFFF0000"/>
        <rFont val="Arial"/>
        <family val="2"/>
        <charset val="204"/>
      </rPr>
      <t>*</t>
    </r>
  </si>
  <si>
    <r>
      <t>Установление отцовства - дуэт (25 маркеров), (предполагаемый отец, ребенок)</t>
    </r>
    <r>
      <rPr>
        <sz val="12"/>
        <color rgb="FFFF0000"/>
        <rFont val="Arial"/>
        <family val="2"/>
        <charset val="204"/>
      </rPr>
      <t>*</t>
    </r>
  </si>
  <si>
    <r>
      <t>Установление отцовства - трио (25 маркеров), (предполагаемый отец, ребенок, биологическая мать)</t>
    </r>
    <r>
      <rPr>
        <sz val="12"/>
        <color rgb="FFFF0000"/>
        <rFont val="Arial"/>
        <family val="2"/>
        <charset val="204"/>
      </rPr>
      <t>*</t>
    </r>
  </si>
  <si>
    <r>
      <t>Установление материнства - дуэт (25 маркеров), (предполагаемая мать, ребенок)</t>
    </r>
    <r>
      <rPr>
        <sz val="12"/>
        <color rgb="FFFF0000"/>
        <rFont val="Arial"/>
        <family val="2"/>
        <charset val="204"/>
      </rPr>
      <t>*</t>
    </r>
  </si>
  <si>
    <r>
      <t>Установление материнства - трио (25 маркеров), (предполагаемая мать, ребенок, биологический отец)</t>
    </r>
    <r>
      <rPr>
        <sz val="12"/>
        <color rgb="FFFF0000"/>
        <rFont val="Arial"/>
        <family val="2"/>
        <charset val="204"/>
      </rPr>
      <t>*</t>
    </r>
  </si>
  <si>
    <r>
      <t>Универсальный тест на установление родства: дедушка/бабушка - внук/внучка, дядя/тетя - племянник/племянница, родные/сводные братья/сестры (2 участника, до 40 маркеров ДНК или половых хромосом)</t>
    </r>
    <r>
      <rPr>
        <sz val="12"/>
        <color rgb="FFFF0000"/>
        <rFont val="Arial"/>
        <family val="2"/>
        <charset val="204"/>
      </rPr>
      <t>*</t>
    </r>
  </si>
  <si>
    <r>
      <t>*</t>
    </r>
    <r>
      <rPr>
        <sz val="12"/>
        <color rgb="FF000000"/>
        <rFont val="Arial"/>
        <family val="2"/>
        <charset val="1"/>
      </rPr>
      <t>Иммунофенотипирование клеток костного мозга или периферической крови при лимфопролиферативных заболеваниях методом проточной цитометрии (ЛПЗ, острый лейкоз, множественная миелома). Исследование для первичной диагностики</t>
    </r>
  </si>
  <si>
    <r>
      <t>*</t>
    </r>
    <r>
      <rPr>
        <sz val="12"/>
        <color rgb="FF000000"/>
        <rFont val="Arial"/>
        <family val="2"/>
        <charset val="1"/>
      </rPr>
      <t>Иммунофенотипирование клеток костного мозга или периферической крови для диагностики минимальной остаточной болезни (МОБ) методом проточной цитометрии (ЛПЗ, острый лейкоз, множественная миелома), после лечения</t>
    </r>
  </si>
  <si>
    <r>
      <rPr>
        <sz val="12"/>
        <color rgb="FFFF0000"/>
        <rFont val="Arial"/>
        <family val="2"/>
        <charset val="204"/>
      </rPr>
      <t>*</t>
    </r>
    <r>
      <rPr>
        <sz val="12"/>
        <color rgb="FF000000"/>
        <rFont val="Arial"/>
        <family val="2"/>
        <charset val="1"/>
      </rPr>
      <t>Цитогенетическое исследование клеток костного мозга (кариотип)</t>
    </r>
  </si>
  <si>
    <r>
      <rPr>
        <sz val="12"/>
        <color rgb="FFFF0000"/>
        <rFont val="Arial"/>
        <family val="2"/>
        <charset val="204"/>
      </rPr>
      <t>*</t>
    </r>
    <r>
      <rPr>
        <sz val="12"/>
        <color rgb="FF000000"/>
        <rFont val="Arial"/>
        <family val="2"/>
        <charset val="204"/>
      </rPr>
      <t>Цитогенетическое исследование клеток костного мозга методом FISH (1 зонд)</t>
    </r>
  </si>
  <si>
    <r>
      <t>грудное молоко из левой молочной железы, грудное молоко из правой молочной железы, суставная жидкость, плевральная жидкость, жидкость из брюшной полости, мокрота, транссудат, экссудат, мазок раневой поверхности,</t>
    </r>
    <r>
      <rPr>
        <b/>
        <sz val="12"/>
        <color rgb="FF000000"/>
        <rFont val="Arial"/>
        <family val="2"/>
        <charset val="204"/>
      </rPr>
      <t xml:space="preserve"> </t>
    </r>
    <r>
      <rPr>
        <sz val="12"/>
        <color rgb="FF000000"/>
        <rFont val="Arial"/>
        <family val="2"/>
        <charset val="204"/>
      </rPr>
      <t>содержимое абсцесса, мазок с кожи</t>
    </r>
  </si>
  <si>
    <r>
      <t xml:space="preserve">грудное молоко из левой/правой молочной железы; суставная жидкость; плевральная жидкость; жидкость из брюшной полости; транссудат; экссудат; мазок раневой поверхности, </t>
    </r>
    <r>
      <rPr>
        <sz val="12"/>
        <color rgb="FF000000"/>
        <rFont val="Arial"/>
        <family val="2"/>
        <charset val="204"/>
      </rPr>
      <t>содержимое абсцесса, мазок с кожи, пунктат, моча из нефростомы</t>
    </r>
  </si>
  <si>
    <r>
      <t>Кровь с ЭДТА, Капиллярная кровь с ЭДТА, Гнойный экссудат, Эякулят, Мокрота, Слюна, Моча, Себум, Соскоб с кожи, Спинномозговая жидкость,</t>
    </r>
    <r>
      <rPr>
        <sz val="12"/>
        <color rgb="FF000000"/>
        <rFont val="Arial"/>
        <family val="2"/>
        <charset val="204"/>
      </rPr>
      <t xml:space="preserve"> Мазок из цервикального канала, Аспират из полости матки, Мазок из зева, Отделяемое влагалища, Отделяемое носа</t>
    </r>
  </si>
  <si>
    <t xml:space="preserve">Цена </t>
  </si>
</sst>
</file>

<file path=xl/styles.xml><?xml version="1.0" encoding="utf-8"?>
<styleSheet xmlns="http://schemas.openxmlformats.org/spreadsheetml/2006/main">
  <fonts count="24">
    <font>
      <sz val="11"/>
      <color theme="1"/>
      <name val="Calibri"/>
      <family val="2"/>
      <charset val="204"/>
      <scheme val="minor"/>
    </font>
    <font>
      <sz val="12"/>
      <name val="Arial"/>
      <family val="2"/>
    </font>
    <font>
      <b/>
      <sz val="12"/>
      <name val="Arial"/>
      <family val="2"/>
      <charset val="1"/>
    </font>
    <font>
      <sz val="12"/>
      <name val="Arial"/>
      <family val="2"/>
      <charset val="1"/>
    </font>
    <font>
      <sz val="10"/>
      <name val="Arial Cyr"/>
      <family val="2"/>
      <charset val="204"/>
    </font>
    <font>
      <sz val="12"/>
      <name val="Arial"/>
      <family val="2"/>
      <charset val="204"/>
    </font>
    <font>
      <sz val="11"/>
      <color indexed="8"/>
      <name val="Calibri"/>
      <family val="2"/>
    </font>
    <font>
      <sz val="11"/>
      <color indexed="8"/>
      <name val="Calibri"/>
      <family val="2"/>
      <charset val="204"/>
    </font>
    <font>
      <sz val="12"/>
      <color rgb="FFFF0000"/>
      <name val="Arial"/>
      <family val="2"/>
      <charset val="204"/>
    </font>
    <font>
      <b/>
      <sz val="12"/>
      <name val="Arial"/>
      <family val="2"/>
      <charset val="204"/>
    </font>
    <font>
      <sz val="10"/>
      <name val="Arial"/>
      <family val="2"/>
    </font>
    <font>
      <b/>
      <sz val="12"/>
      <color rgb="FF000000"/>
      <name val="Arial"/>
      <family val="2"/>
    </font>
    <font>
      <b/>
      <sz val="12"/>
      <color rgb="FFFFFFFF"/>
      <name val="Arial"/>
      <family val="2"/>
      <charset val="1"/>
    </font>
    <font>
      <sz val="12"/>
      <color rgb="FF000000"/>
      <name val="Arial"/>
      <family val="2"/>
      <charset val="1"/>
    </font>
    <font>
      <sz val="12"/>
      <color rgb="FFFF0000"/>
      <name val="Arial"/>
      <family val="2"/>
      <charset val="1"/>
    </font>
    <font>
      <sz val="12"/>
      <color rgb="FF000000"/>
      <name val="Arial"/>
      <family val="2"/>
      <charset val="204"/>
    </font>
    <font>
      <b/>
      <sz val="12"/>
      <color rgb="FF000000"/>
      <name val="Arial"/>
      <family val="2"/>
      <charset val="204"/>
    </font>
    <font>
      <b/>
      <sz val="12"/>
      <color rgb="FFFFFFFF"/>
      <name val="Arial"/>
      <family val="2"/>
      <charset val="204"/>
    </font>
    <font>
      <sz val="11"/>
      <color rgb="FF000000"/>
      <name val="Arial"/>
      <family val="2"/>
      <charset val="1"/>
    </font>
    <font>
      <vertAlign val="superscript"/>
      <sz val="12"/>
      <color rgb="FFFF0000"/>
      <name val="Arial"/>
      <family val="2"/>
      <charset val="204"/>
    </font>
    <font>
      <b/>
      <sz val="12"/>
      <color rgb="FF000000"/>
      <name val="Arial"/>
      <family val="2"/>
      <charset val="1"/>
    </font>
    <font>
      <b/>
      <sz val="12"/>
      <color rgb="FFFF0000"/>
      <name val="Arial"/>
      <family val="2"/>
      <charset val="204"/>
    </font>
    <font>
      <sz val="12"/>
      <color rgb="FFFF0000"/>
      <name val="Arial"/>
      <family val="2"/>
    </font>
    <font>
      <sz val="12"/>
      <color rgb="FFFFFFFF"/>
      <name val="Arial"/>
      <family val="2"/>
      <charset val="204"/>
    </font>
  </fonts>
  <fills count="6">
    <fill>
      <patternFill patternType="none"/>
    </fill>
    <fill>
      <patternFill patternType="gray125"/>
    </fill>
    <fill>
      <patternFill patternType="solid">
        <fgColor rgb="FFDDD9C3"/>
        <bgColor rgb="FF000000"/>
      </patternFill>
    </fill>
    <fill>
      <patternFill patternType="solid">
        <fgColor rgb="FF7030A0"/>
        <bgColor rgb="FF000000"/>
      </patternFill>
    </fill>
    <fill>
      <patternFill patternType="solid">
        <fgColor rgb="FFFFC000"/>
        <bgColor rgb="FF000000"/>
      </patternFill>
    </fill>
    <fill>
      <patternFill patternType="solid">
        <fgColor rgb="FFFFFFFF"/>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4" fillId="0" borderId="0"/>
    <xf numFmtId="0" fontId="6" fillId="0" borderId="0"/>
    <xf numFmtId="0" fontId="7" fillId="0" borderId="0"/>
  </cellStyleXfs>
  <cellXfs count="141">
    <xf numFmtId="0" fontId="0" fillId="0" borderId="0" xfId="0"/>
    <xf numFmtId="0" fontId="3" fillId="0" borderId="1" xfId="0" applyFont="1" applyFill="1" applyBorder="1" applyAlignment="1" applyProtection="1">
      <alignment horizontal="left" vertical="top" wrapText="1"/>
    </xf>
    <xf numFmtId="0" fontId="5" fillId="0" borderId="1" xfId="1" applyFont="1" applyFill="1" applyBorder="1" applyAlignment="1" applyProtection="1">
      <alignment horizontal="left" vertical="top" wrapText="1"/>
    </xf>
    <xf numFmtId="0" fontId="3" fillId="0" borderId="1" xfId="1" applyFont="1" applyFill="1" applyBorder="1" applyAlignment="1" applyProtection="1">
      <alignment horizontal="left" vertical="top" wrapText="1"/>
    </xf>
    <xf numFmtId="49" fontId="3" fillId="0" borderId="1" xfId="1" applyNumberFormat="1" applyFont="1" applyFill="1" applyBorder="1" applyAlignment="1" applyProtection="1">
      <alignment horizontal="center" vertical="top" wrapText="1"/>
    </xf>
    <xf numFmtId="0" fontId="3" fillId="0" borderId="1" xfId="0" applyFont="1" applyFill="1" applyBorder="1" applyAlignment="1" applyProtection="1">
      <alignment horizontal="center" vertical="top" wrapText="1"/>
    </xf>
    <xf numFmtId="1" fontId="3" fillId="0" borderId="1" xfId="0" applyNumberFormat="1" applyFont="1" applyFill="1" applyBorder="1" applyAlignment="1" applyProtection="1">
      <alignment horizontal="center" vertical="top" wrapText="1"/>
    </xf>
    <xf numFmtId="0" fontId="3" fillId="0" borderId="1" xfId="0" applyFont="1" applyFill="1" applyBorder="1" applyAlignment="1" applyProtection="1">
      <alignment vertical="top" wrapText="1"/>
    </xf>
    <xf numFmtId="0" fontId="3" fillId="0" borderId="1" xfId="0" applyFont="1" applyBorder="1" applyAlignment="1" applyProtection="1">
      <alignment vertical="top" wrapText="1"/>
    </xf>
    <xf numFmtId="0" fontId="5" fillId="0" borderId="1" xfId="0" applyFont="1" applyFill="1" applyBorder="1" applyAlignment="1" applyProtection="1">
      <alignment horizontal="left" vertical="top" wrapText="1"/>
    </xf>
    <xf numFmtId="0" fontId="5" fillId="0" borderId="1" xfId="0" applyFont="1" applyFill="1" applyBorder="1" applyAlignment="1">
      <alignment horizontal="left" vertical="top" wrapText="1"/>
    </xf>
    <xf numFmtId="49" fontId="3" fillId="0" borderId="1" xfId="0" applyNumberFormat="1" applyFont="1" applyFill="1" applyBorder="1" applyAlignment="1" applyProtection="1">
      <alignment vertical="top" wrapText="1"/>
    </xf>
    <xf numFmtId="0" fontId="3" fillId="0" borderId="1" xfId="0" applyNumberFormat="1" applyFont="1" applyFill="1" applyBorder="1" applyAlignment="1" applyProtection="1">
      <alignment horizontal="left" vertical="top" wrapText="1"/>
    </xf>
    <xf numFmtId="0" fontId="2" fillId="0" borderId="1" xfId="0" applyFont="1" applyFill="1" applyBorder="1" applyAlignment="1" applyProtection="1">
      <alignment horizontal="center" vertical="top" wrapText="1"/>
    </xf>
    <xf numFmtId="0" fontId="5" fillId="0" borderId="1" xfId="0" applyFont="1" applyFill="1" applyBorder="1" applyAlignment="1" applyProtection="1">
      <alignment horizontal="center" vertical="top" wrapText="1"/>
    </xf>
    <xf numFmtId="0" fontId="5" fillId="0" borderId="1" xfId="0" applyFont="1" applyFill="1" applyBorder="1" applyAlignment="1">
      <alignment vertical="top" wrapText="1"/>
    </xf>
    <xf numFmtId="0" fontId="3" fillId="0" borderId="0" xfId="0" applyFont="1" applyBorder="1" applyAlignment="1" applyProtection="1">
      <alignment vertical="top" wrapText="1"/>
    </xf>
    <xf numFmtId="0" fontId="3" fillId="0" borderId="0" xfId="0" applyFont="1" applyFill="1" applyBorder="1" applyAlignment="1" applyProtection="1">
      <alignment horizontal="left" vertical="top" wrapText="1"/>
    </xf>
    <xf numFmtId="0" fontId="5" fillId="0" borderId="0" xfId="1" applyFont="1" applyFill="1" applyBorder="1" applyAlignment="1" applyProtection="1">
      <alignment horizontal="left" vertical="top" wrapText="1"/>
    </xf>
    <xf numFmtId="49" fontId="3" fillId="0" borderId="1" xfId="0" applyNumberFormat="1" applyFont="1" applyFill="1" applyBorder="1" applyAlignment="1" applyProtection="1">
      <alignment horizontal="center" vertical="top" wrapText="1"/>
    </xf>
    <xf numFmtId="0" fontId="1" fillId="0" borderId="1" xfId="0" applyFont="1" applyFill="1" applyBorder="1" applyAlignment="1">
      <alignment horizontal="left" vertical="top" wrapText="1"/>
    </xf>
    <xf numFmtId="0" fontId="1" fillId="0" borderId="1" xfId="0" applyFont="1" applyFill="1" applyBorder="1" applyAlignment="1">
      <alignment vertical="top" wrapText="1"/>
    </xf>
    <xf numFmtId="0" fontId="1" fillId="0" borderId="1" xfId="0" applyFont="1" applyFill="1" applyBorder="1" applyAlignment="1">
      <alignment horizontal="center" vertical="top" wrapText="1"/>
    </xf>
    <xf numFmtId="0" fontId="8" fillId="0" borderId="1" xfId="1" applyFont="1" applyFill="1" applyBorder="1" applyAlignment="1" applyProtection="1">
      <alignment horizontal="left" vertical="top" wrapText="1"/>
    </xf>
    <xf numFmtId="0" fontId="3" fillId="0" borderId="1" xfId="1" applyNumberFormat="1" applyFont="1" applyFill="1" applyBorder="1" applyAlignment="1" applyProtection="1">
      <alignment horizontal="center" vertical="top" wrapText="1"/>
    </xf>
    <xf numFmtId="0" fontId="1" fillId="0" borderId="1" xfId="0" applyFont="1" applyBorder="1" applyAlignment="1" applyProtection="1">
      <alignment vertical="top" wrapText="1"/>
    </xf>
    <xf numFmtId="0" fontId="1" fillId="0" borderId="1" xfId="0" applyFont="1" applyFill="1" applyBorder="1" applyAlignment="1" applyProtection="1">
      <alignment vertical="top" wrapText="1"/>
    </xf>
    <xf numFmtId="0" fontId="5" fillId="0" borderId="1" xfId="2" applyNumberFormat="1" applyFont="1" applyFill="1" applyBorder="1" applyAlignment="1">
      <alignment horizontal="left" vertical="top" wrapText="1" shrinkToFit="1"/>
    </xf>
    <xf numFmtId="0" fontId="5" fillId="0" borderId="1" xfId="2" applyNumberFormat="1" applyFont="1" applyFill="1" applyBorder="1" applyAlignment="1">
      <alignment vertical="top" wrapText="1" shrinkToFit="1"/>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3" fillId="0" borderId="1" xfId="2" applyFont="1" applyFill="1" applyBorder="1" applyAlignment="1" applyProtection="1">
      <alignment vertical="top" wrapText="1"/>
    </xf>
    <xf numFmtId="49" fontId="5" fillId="0" borderId="1" xfId="1" applyNumberFormat="1" applyFont="1" applyFill="1" applyBorder="1" applyAlignment="1" applyProtection="1">
      <alignment horizontal="center" vertical="top" wrapText="1"/>
    </xf>
    <xf numFmtId="0" fontId="1" fillId="0" borderId="1" xfId="0" applyFont="1" applyBorder="1" applyAlignment="1">
      <alignment horizontal="left" vertical="top" wrapText="1"/>
    </xf>
    <xf numFmtId="0" fontId="1" fillId="0" borderId="1" xfId="0" applyFont="1" applyBorder="1" applyAlignment="1">
      <alignment horizontal="center" vertical="top" wrapText="1"/>
    </xf>
    <xf numFmtId="0" fontId="1" fillId="0" borderId="1" xfId="0" applyFont="1" applyBorder="1" applyAlignment="1">
      <alignment vertical="top" wrapText="1"/>
    </xf>
    <xf numFmtId="0" fontId="1" fillId="0" borderId="0" xfId="0" applyFont="1" applyBorder="1" applyAlignment="1">
      <alignment vertical="top" wrapText="1"/>
    </xf>
    <xf numFmtId="1" fontId="1" fillId="0" borderId="0" xfId="0" applyNumberFormat="1" applyFont="1" applyBorder="1" applyAlignment="1">
      <alignment vertical="top" wrapText="1"/>
    </xf>
    <xf numFmtId="0" fontId="10" fillId="0" borderId="0" xfId="0" applyFont="1" applyBorder="1" applyAlignment="1">
      <alignment vertical="top" wrapText="1"/>
    </xf>
    <xf numFmtId="0" fontId="10" fillId="0" borderId="0" xfId="0" applyFont="1" applyBorder="1" applyAlignment="1" applyProtection="1">
      <alignment vertical="top" wrapText="1"/>
      <protection locked="0"/>
    </xf>
    <xf numFmtId="0" fontId="11" fillId="2" borderId="1" xfId="0" applyFont="1" applyFill="1" applyBorder="1" applyAlignment="1" applyProtection="1">
      <alignment horizontal="center" vertical="top" wrapText="1"/>
    </xf>
    <xf numFmtId="49" fontId="11" fillId="2" borderId="1" xfId="0" applyNumberFormat="1" applyFont="1" applyFill="1" applyBorder="1" applyAlignment="1" applyProtection="1">
      <alignment horizontal="center" vertical="top" wrapText="1"/>
    </xf>
    <xf numFmtId="1" fontId="11" fillId="2" borderId="1" xfId="0" applyNumberFormat="1" applyFont="1" applyFill="1" applyBorder="1" applyAlignment="1" applyProtection="1">
      <alignment horizontal="center" vertical="top" wrapText="1"/>
    </xf>
    <xf numFmtId="0" fontId="2" fillId="3" borderId="1" xfId="0" applyFont="1" applyFill="1" applyBorder="1" applyAlignment="1" applyProtection="1">
      <alignment horizontal="left" vertical="top" wrapText="1"/>
    </xf>
    <xf numFmtId="0" fontId="3" fillId="3" borderId="1" xfId="0" applyFont="1" applyFill="1" applyBorder="1" applyAlignment="1" applyProtection="1">
      <alignment horizontal="left" vertical="top" wrapText="1"/>
    </xf>
    <xf numFmtId="0" fontId="12" fillId="3" borderId="1" xfId="0" applyFont="1" applyFill="1" applyBorder="1" applyAlignment="1" applyProtection="1">
      <alignment horizontal="left" vertical="top" wrapText="1"/>
    </xf>
    <xf numFmtId="49" fontId="3" fillId="3" borderId="1" xfId="1" applyNumberFormat="1" applyFont="1" applyFill="1" applyBorder="1" applyAlignment="1" applyProtection="1">
      <alignment horizontal="center" vertical="top" wrapText="1"/>
    </xf>
    <xf numFmtId="0" fontId="2" fillId="3" borderId="1" xfId="0" applyFont="1" applyFill="1" applyBorder="1" applyAlignment="1" applyProtection="1">
      <alignment horizontal="center" vertical="top" wrapText="1"/>
    </xf>
    <xf numFmtId="1" fontId="2" fillId="3" borderId="1" xfId="0" applyNumberFormat="1" applyFont="1" applyFill="1" applyBorder="1" applyAlignment="1" applyProtection="1">
      <alignment horizontal="center" vertical="top" wrapText="1"/>
    </xf>
    <xf numFmtId="0" fontId="2" fillId="4" borderId="1" xfId="0" applyFont="1" applyFill="1" applyBorder="1" applyAlignment="1" applyProtection="1">
      <alignment horizontal="left" vertical="top" wrapText="1"/>
    </xf>
    <xf numFmtId="0" fontId="13" fillId="4" borderId="1" xfId="0" applyFont="1" applyFill="1" applyBorder="1" applyAlignment="1" applyProtection="1">
      <alignment horizontal="left" vertical="top" wrapText="1"/>
    </xf>
    <xf numFmtId="0" fontId="12" fillId="4" borderId="1" xfId="0" applyFont="1" applyFill="1" applyBorder="1" applyAlignment="1" applyProtection="1">
      <alignment horizontal="left" vertical="top" wrapText="1"/>
    </xf>
    <xf numFmtId="1" fontId="2" fillId="4" borderId="1" xfId="0" applyNumberFormat="1" applyFont="1" applyFill="1" applyBorder="1" applyAlignment="1" applyProtection="1">
      <alignment horizontal="left" vertical="top" wrapText="1"/>
    </xf>
    <xf numFmtId="0" fontId="14" fillId="0" borderId="1" xfId="1" applyFont="1" applyFill="1" applyBorder="1" applyAlignment="1" applyProtection="1">
      <alignment horizontal="left" vertical="top" wrapText="1"/>
    </xf>
    <xf numFmtId="0" fontId="5" fillId="5" borderId="1" xfId="0" applyFont="1" applyFill="1" applyBorder="1" applyAlignment="1" applyProtection="1">
      <alignment horizontal="left" vertical="top" wrapText="1"/>
    </xf>
    <xf numFmtId="0" fontId="5" fillId="5" borderId="1" xfId="0" applyFont="1" applyFill="1" applyBorder="1" applyAlignment="1" applyProtection="1">
      <alignment horizontal="center" vertical="top" wrapText="1"/>
    </xf>
    <xf numFmtId="0" fontId="8" fillId="5" borderId="1" xfId="0" applyFont="1" applyFill="1" applyBorder="1" applyAlignment="1" applyProtection="1">
      <alignment horizontal="left" vertical="top" wrapText="1"/>
    </xf>
    <xf numFmtId="0" fontId="13" fillId="3" borderId="1" xfId="0" applyFont="1" applyFill="1" applyBorder="1" applyAlignment="1" applyProtection="1">
      <alignment horizontal="left" vertical="top" wrapText="1"/>
    </xf>
    <xf numFmtId="0" fontId="13" fillId="0" borderId="1" xfId="0" applyFont="1" applyFill="1" applyBorder="1" applyAlignment="1" applyProtection="1">
      <alignment horizontal="left" vertical="top" wrapText="1"/>
    </xf>
    <xf numFmtId="0" fontId="13" fillId="0" borderId="1" xfId="1" applyFont="1" applyFill="1" applyBorder="1" applyAlignment="1" applyProtection="1">
      <alignment horizontal="left" vertical="top" wrapText="1"/>
    </xf>
    <xf numFmtId="0" fontId="13" fillId="0" borderId="1" xfId="0" applyFont="1" applyFill="1" applyBorder="1" applyAlignment="1" applyProtection="1">
      <alignment horizontal="center" vertical="top" wrapText="1"/>
    </xf>
    <xf numFmtId="0" fontId="13" fillId="0" borderId="1" xfId="2" applyFont="1" applyFill="1" applyBorder="1" applyAlignment="1" applyProtection="1">
      <alignment vertical="top" wrapText="1"/>
    </xf>
    <xf numFmtId="49" fontId="13" fillId="0" borderId="1" xfId="1" applyNumberFormat="1" applyFont="1" applyFill="1" applyBorder="1" applyAlignment="1" applyProtection="1">
      <alignment horizontal="center" vertical="top" wrapText="1"/>
    </xf>
    <xf numFmtId="49" fontId="13" fillId="0" borderId="1" xfId="0" applyNumberFormat="1" applyFont="1" applyFill="1" applyBorder="1" applyAlignment="1" applyProtection="1">
      <alignment horizontal="left" vertical="top" wrapText="1"/>
    </xf>
    <xf numFmtId="49" fontId="3" fillId="4" borderId="1" xfId="1" applyNumberFormat="1" applyFont="1" applyFill="1" applyBorder="1" applyAlignment="1" applyProtection="1">
      <alignment horizontal="center" vertical="top" wrapText="1"/>
    </xf>
    <xf numFmtId="0" fontId="2" fillId="4" borderId="1" xfId="0" applyFont="1" applyFill="1" applyBorder="1" applyAlignment="1" applyProtection="1">
      <alignment horizontal="center" vertical="top" wrapText="1"/>
    </xf>
    <xf numFmtId="0" fontId="3" fillId="5" borderId="1" xfId="1" applyFont="1" applyFill="1" applyBorder="1" applyAlignment="1" applyProtection="1">
      <alignment horizontal="left" vertical="top" wrapText="1"/>
    </xf>
    <xf numFmtId="0" fontId="12" fillId="4" borderId="1" xfId="1" applyFont="1" applyFill="1" applyBorder="1" applyAlignment="1" applyProtection="1">
      <alignment horizontal="left" vertical="top" wrapText="1"/>
    </xf>
    <xf numFmtId="0" fontId="13" fillId="4" borderId="1" xfId="0" applyFont="1" applyFill="1" applyBorder="1" applyAlignment="1" applyProtection="1">
      <alignment horizontal="center" vertical="top" wrapText="1"/>
    </xf>
    <xf numFmtId="0" fontId="15" fillId="0" borderId="1" xfId="0" applyFont="1" applyBorder="1" applyAlignment="1">
      <alignment horizontal="left" vertical="top" wrapText="1"/>
    </xf>
    <xf numFmtId="0" fontId="15" fillId="0" borderId="1" xfId="0" applyFont="1" applyFill="1" applyBorder="1" applyAlignment="1">
      <alignment horizontal="left" vertical="top" wrapText="1"/>
    </xf>
    <xf numFmtId="0" fontId="15" fillId="5" borderId="1" xfId="2" applyFont="1" applyFill="1" applyBorder="1" applyAlignment="1">
      <alignment horizontal="left" vertical="top" wrapText="1"/>
    </xf>
    <xf numFmtId="49" fontId="13" fillId="5" borderId="1" xfId="1" applyNumberFormat="1" applyFont="1" applyFill="1" applyBorder="1" applyAlignment="1" applyProtection="1">
      <alignment horizontal="center" vertical="top" wrapText="1"/>
    </xf>
    <xf numFmtId="0" fontId="3" fillId="5" borderId="1" xfId="0" applyFont="1" applyFill="1" applyBorder="1" applyAlignment="1" applyProtection="1">
      <alignment vertical="top" wrapText="1"/>
    </xf>
    <xf numFmtId="0" fontId="3" fillId="5" borderId="1" xfId="0" applyFont="1" applyFill="1" applyBorder="1" applyAlignment="1" applyProtection="1">
      <alignment horizontal="left" vertical="top" wrapText="1"/>
    </xf>
    <xf numFmtId="0" fontId="13" fillId="0" borderId="1" xfId="2" applyFont="1" applyFill="1" applyBorder="1" applyAlignment="1" applyProtection="1">
      <alignment horizontal="left" vertical="top" wrapText="1"/>
    </xf>
    <xf numFmtId="49" fontId="3" fillId="5" borderId="1" xfId="1" applyNumberFormat="1" applyFont="1" applyFill="1" applyBorder="1" applyAlignment="1" applyProtection="1">
      <alignment horizontal="center" vertical="top" wrapText="1"/>
    </xf>
    <xf numFmtId="0" fontId="13" fillId="5" borderId="1" xfId="0" applyFont="1" applyFill="1" applyBorder="1" applyAlignment="1" applyProtection="1">
      <alignment horizontal="left" vertical="top" wrapText="1"/>
    </xf>
    <xf numFmtId="0" fontId="15" fillId="0" borderId="1" xfId="1" applyFont="1" applyFill="1" applyBorder="1" applyAlignment="1" applyProtection="1">
      <alignment horizontal="left" vertical="top" wrapText="1"/>
    </xf>
    <xf numFmtId="0" fontId="13" fillId="0" borderId="1" xfId="0" applyFont="1" applyFill="1" applyBorder="1" applyAlignment="1" applyProtection="1">
      <alignment vertical="top" wrapText="1"/>
    </xf>
    <xf numFmtId="0" fontId="13" fillId="5" borderId="1" xfId="1" applyFont="1" applyFill="1" applyBorder="1" applyAlignment="1" applyProtection="1">
      <alignment horizontal="left" vertical="top" wrapText="1"/>
    </xf>
    <xf numFmtId="0" fontId="13" fillId="5" borderId="1" xfId="0" applyFont="1" applyFill="1" applyBorder="1" applyAlignment="1" applyProtection="1">
      <alignment horizontal="center" vertical="top" wrapText="1"/>
    </xf>
    <xf numFmtId="0" fontId="14" fillId="0" borderId="1" xfId="0" applyFont="1" applyFill="1" applyBorder="1" applyAlignment="1" applyProtection="1">
      <alignment horizontal="left" vertical="top" wrapText="1"/>
    </xf>
    <xf numFmtId="0" fontId="13" fillId="0" borderId="1" xfId="0" applyNumberFormat="1" applyFont="1" applyFill="1" applyBorder="1" applyAlignment="1" applyProtection="1">
      <alignment horizontal="left" vertical="top" wrapText="1"/>
    </xf>
    <xf numFmtId="49" fontId="13" fillId="4" borderId="1" xfId="1" applyNumberFormat="1" applyFont="1" applyFill="1" applyBorder="1" applyAlignment="1" applyProtection="1">
      <alignment horizontal="center" vertical="top" wrapText="1"/>
    </xf>
    <xf numFmtId="0" fontId="17" fillId="4" borderId="1" xfId="0" applyFont="1" applyFill="1" applyBorder="1" applyAlignment="1" applyProtection="1">
      <alignment horizontal="left" vertical="top" wrapText="1"/>
    </xf>
    <xf numFmtId="0" fontId="13" fillId="5" borderId="1" xfId="0" applyNumberFormat="1" applyFont="1" applyFill="1" applyBorder="1" applyAlignment="1" applyProtection="1">
      <alignment horizontal="left" vertical="top" wrapText="1"/>
    </xf>
    <xf numFmtId="0" fontId="8" fillId="5" borderId="1" xfId="0" applyNumberFormat="1" applyFont="1" applyFill="1" applyBorder="1" applyAlignment="1" applyProtection="1">
      <alignment horizontal="left" vertical="top" wrapText="1"/>
    </xf>
    <xf numFmtId="0" fontId="5" fillId="5" borderId="1" xfId="0" applyFont="1" applyFill="1" applyBorder="1" applyAlignment="1">
      <alignment vertical="top" wrapText="1"/>
    </xf>
    <xf numFmtId="49" fontId="3" fillId="4" borderId="1" xfId="0" applyNumberFormat="1" applyFont="1" applyFill="1" applyBorder="1" applyAlignment="1" applyProtection="1">
      <alignment horizontal="left" vertical="top" wrapText="1"/>
    </xf>
    <xf numFmtId="0" fontId="12" fillId="4" borderId="1" xfId="0" applyFont="1" applyFill="1" applyBorder="1" applyAlignment="1" applyProtection="1">
      <alignment vertical="top" wrapText="1"/>
    </xf>
    <xf numFmtId="0" fontId="3" fillId="4" borderId="1" xfId="0" applyFont="1" applyFill="1" applyBorder="1" applyAlignment="1" applyProtection="1">
      <alignment horizontal="center" vertical="top" wrapText="1"/>
    </xf>
    <xf numFmtId="49" fontId="3" fillId="4" borderId="1" xfId="0" applyNumberFormat="1" applyFont="1" applyFill="1" applyBorder="1" applyAlignment="1" applyProtection="1">
      <alignment horizontal="center" vertical="top" wrapText="1"/>
    </xf>
    <xf numFmtId="49" fontId="13" fillId="0" borderId="0" xfId="1" applyNumberFormat="1" applyFont="1" applyFill="1" applyBorder="1" applyAlignment="1" applyProtection="1">
      <alignment horizontal="center" vertical="top" wrapText="1"/>
    </xf>
    <xf numFmtId="0" fontId="13" fillId="0" borderId="0" xfId="0" applyFont="1" applyFill="1" applyBorder="1" applyAlignment="1" applyProtection="1">
      <alignment horizontal="center" vertical="top" wrapText="1"/>
    </xf>
    <xf numFmtId="49" fontId="13" fillId="0" borderId="0" xfId="0" applyNumberFormat="1" applyFont="1" applyFill="1" applyBorder="1" applyAlignment="1" applyProtection="1">
      <alignment horizontal="left" vertical="top" wrapText="1"/>
    </xf>
    <xf numFmtId="0" fontId="13" fillId="0" borderId="0" xfId="2" applyFont="1" applyFill="1" applyBorder="1" applyAlignment="1" applyProtection="1">
      <alignment vertical="top" wrapText="1"/>
    </xf>
    <xf numFmtId="0" fontId="13" fillId="5" borderId="1" xfId="2" applyFont="1" applyFill="1" applyBorder="1" applyAlignment="1" applyProtection="1">
      <alignment vertical="top" wrapText="1"/>
    </xf>
    <xf numFmtId="49" fontId="18" fillId="0" borderId="1" xfId="1" applyNumberFormat="1" applyFont="1" applyFill="1" applyBorder="1" applyAlignment="1" applyProtection="1">
      <alignment horizontal="center" vertical="top" wrapText="1"/>
    </xf>
    <xf numFmtId="49" fontId="18" fillId="4" borderId="1" xfId="1" applyNumberFormat="1" applyFont="1" applyFill="1" applyBorder="1" applyAlignment="1" applyProtection="1">
      <alignment horizontal="center" vertical="top" wrapText="1"/>
    </xf>
    <xf numFmtId="0" fontId="1" fillId="5" borderId="1" xfId="0" applyFont="1" applyFill="1" applyBorder="1" applyAlignment="1">
      <alignment vertical="top" wrapText="1"/>
    </xf>
    <xf numFmtId="0" fontId="1" fillId="5" borderId="1" xfId="0" applyFont="1" applyFill="1" applyBorder="1" applyAlignment="1">
      <alignment horizontal="center" vertical="top" wrapText="1"/>
    </xf>
    <xf numFmtId="0" fontId="12" fillId="3" borderId="1" xfId="1" applyFont="1" applyFill="1" applyBorder="1" applyAlignment="1" applyProtection="1">
      <alignment horizontal="left" vertical="top" wrapText="1"/>
    </xf>
    <xf numFmtId="0" fontId="3" fillId="3" borderId="1" xfId="0" applyFont="1" applyFill="1" applyBorder="1" applyAlignment="1" applyProtection="1">
      <alignment horizontal="center" vertical="top" wrapText="1"/>
    </xf>
    <xf numFmtId="49" fontId="13" fillId="0" borderId="1" xfId="0" applyNumberFormat="1" applyFont="1" applyFill="1" applyBorder="1" applyAlignment="1" applyProtection="1">
      <alignment horizontal="center" vertical="top" wrapText="1"/>
    </xf>
    <xf numFmtId="0" fontId="10" fillId="0" borderId="0" xfId="0" applyFont="1" applyFill="1" applyBorder="1" applyAlignment="1" applyProtection="1">
      <alignment vertical="top" wrapText="1"/>
      <protection locked="0"/>
    </xf>
    <xf numFmtId="0" fontId="10" fillId="0" borderId="0" xfId="0" applyFont="1" applyFill="1" applyBorder="1" applyAlignment="1">
      <alignment vertical="top" wrapText="1"/>
    </xf>
    <xf numFmtId="0" fontId="13" fillId="0" borderId="1" xfId="1" applyFont="1" applyFill="1" applyBorder="1" applyAlignment="1" applyProtection="1">
      <alignment horizontal="center" vertical="top" wrapText="1"/>
    </xf>
    <xf numFmtId="0" fontId="13" fillId="3" borderId="1" xfId="0" applyFont="1" applyFill="1" applyBorder="1" applyAlignment="1" applyProtection="1">
      <alignment vertical="top" wrapText="1"/>
    </xf>
    <xf numFmtId="0" fontId="13" fillId="3" borderId="1" xfId="0" applyFont="1" applyFill="1" applyBorder="1" applyAlignment="1" applyProtection="1">
      <alignment horizontal="center" vertical="top" wrapText="1"/>
    </xf>
    <xf numFmtId="0" fontId="13" fillId="3" borderId="1" xfId="2" applyFont="1" applyFill="1" applyBorder="1" applyAlignment="1" applyProtection="1">
      <alignment vertical="top" wrapText="1"/>
    </xf>
    <xf numFmtId="49" fontId="20" fillId="4" borderId="1" xfId="1" applyNumberFormat="1" applyFont="1" applyFill="1" applyBorder="1" applyAlignment="1" applyProtection="1">
      <alignment horizontal="center" vertical="top" wrapText="1"/>
    </xf>
    <xf numFmtId="0" fontId="20" fillId="4" borderId="1" xfId="0" applyFont="1" applyFill="1" applyBorder="1" applyAlignment="1" applyProtection="1">
      <alignment horizontal="center" vertical="top" wrapText="1"/>
    </xf>
    <xf numFmtId="0" fontId="14" fillId="0" borderId="1" xfId="1" applyNumberFormat="1" applyFont="1" applyFill="1" applyBorder="1" applyAlignment="1" applyProtection="1">
      <alignment horizontal="left" vertical="top" wrapText="1"/>
    </xf>
    <xf numFmtId="0" fontId="3" fillId="4" borderId="1" xfId="0" applyFont="1" applyFill="1" applyBorder="1" applyAlignment="1" applyProtection="1">
      <alignment vertical="top" wrapText="1"/>
    </xf>
    <xf numFmtId="0" fontId="1" fillId="5" borderId="1" xfId="0" applyFont="1" applyFill="1" applyBorder="1" applyAlignment="1" applyProtection="1">
      <alignment vertical="top" wrapText="1"/>
    </xf>
    <xf numFmtId="0" fontId="8" fillId="0" borderId="1" xfId="0" applyFont="1" applyFill="1" applyBorder="1" applyAlignment="1" applyProtection="1">
      <alignment horizontal="left" vertical="top" wrapText="1"/>
    </xf>
    <xf numFmtId="0" fontId="1" fillId="4" borderId="1" xfId="0" applyFont="1" applyFill="1" applyBorder="1" applyAlignment="1" applyProtection="1">
      <alignment vertical="top" wrapText="1"/>
    </xf>
    <xf numFmtId="0" fontId="10" fillId="4" borderId="1" xfId="0" applyFont="1" applyFill="1" applyBorder="1" applyAlignment="1" applyProtection="1">
      <alignment vertical="top" wrapText="1"/>
    </xf>
    <xf numFmtId="0" fontId="15" fillId="0" borderId="1" xfId="0" applyFont="1" applyFill="1" applyBorder="1" applyAlignment="1" applyProtection="1">
      <alignment vertical="top" wrapText="1"/>
    </xf>
    <xf numFmtId="0" fontId="15" fillId="0" borderId="1" xfId="0" applyFont="1" applyFill="1" applyBorder="1" applyAlignment="1">
      <alignment vertical="top" wrapText="1"/>
    </xf>
    <xf numFmtId="0" fontId="15" fillId="0" borderId="1" xfId="0" applyFont="1" applyFill="1" applyBorder="1" applyAlignment="1">
      <alignment horizontal="center" vertical="top" wrapText="1"/>
    </xf>
    <xf numFmtId="0" fontId="22" fillId="5" borderId="1" xfId="0" applyFont="1" applyFill="1" applyBorder="1" applyAlignment="1">
      <alignment vertical="top" wrapText="1"/>
    </xf>
    <xf numFmtId="0" fontId="1" fillId="5" borderId="1" xfId="0" applyFont="1" applyFill="1" applyBorder="1" applyAlignment="1">
      <alignment horizontal="left" vertical="top" wrapText="1"/>
    </xf>
    <xf numFmtId="49" fontId="13" fillId="0" borderId="1" xfId="1" applyNumberFormat="1" applyFont="1" applyFill="1" applyBorder="1" applyAlignment="1" applyProtection="1">
      <alignment horizontal="left" vertical="top" wrapText="1"/>
    </xf>
    <xf numFmtId="0" fontId="12" fillId="3" borderId="1" xfId="0" applyFont="1" applyFill="1" applyBorder="1" applyAlignment="1" applyProtection="1">
      <alignment vertical="top" wrapText="1"/>
    </xf>
    <xf numFmtId="49" fontId="13" fillId="3" borderId="1" xfId="1" applyNumberFormat="1" applyFont="1" applyFill="1" applyBorder="1" applyAlignment="1" applyProtection="1">
      <alignment horizontal="center" vertical="top" wrapText="1"/>
    </xf>
    <xf numFmtId="0" fontId="20" fillId="3" borderId="1" xfId="0" applyFont="1" applyFill="1" applyBorder="1" applyAlignment="1" applyProtection="1">
      <alignment horizontal="center" vertical="top" wrapText="1"/>
    </xf>
    <xf numFmtId="0" fontId="12" fillId="4" borderId="1" xfId="2" applyFont="1" applyFill="1" applyBorder="1" applyAlignment="1" applyProtection="1">
      <alignment vertical="top" wrapText="1"/>
    </xf>
    <xf numFmtId="0" fontId="22" fillId="0" borderId="1" xfId="0" applyFont="1" applyBorder="1" applyAlignment="1">
      <alignment horizontal="left" vertical="top" wrapText="1"/>
    </xf>
    <xf numFmtId="0" fontId="17" fillId="4" borderId="1" xfId="0" applyFont="1" applyFill="1" applyBorder="1" applyAlignment="1">
      <alignment horizontal="left" vertical="top" wrapText="1"/>
    </xf>
    <xf numFmtId="0" fontId="1" fillId="4" borderId="1" xfId="0" applyFont="1" applyFill="1" applyBorder="1" applyAlignment="1">
      <alignment horizontal="center" vertical="top" wrapText="1"/>
    </xf>
    <xf numFmtId="0" fontId="1" fillId="4" borderId="1" xfId="0" applyFont="1" applyFill="1" applyBorder="1" applyAlignment="1">
      <alignment vertical="top" wrapText="1"/>
    </xf>
    <xf numFmtId="0" fontId="12" fillId="3" borderId="1" xfId="2" applyFont="1" applyFill="1" applyBorder="1" applyAlignment="1" applyProtection="1">
      <alignment vertical="top" wrapText="1"/>
    </xf>
    <xf numFmtId="0" fontId="1" fillId="3" borderId="1" xfId="0" applyFont="1" applyFill="1" applyBorder="1" applyAlignment="1" applyProtection="1">
      <alignment vertical="top" wrapText="1"/>
    </xf>
    <xf numFmtId="0" fontId="15" fillId="0" borderId="1" xfId="2" applyFont="1" applyFill="1" applyBorder="1" applyAlignment="1" applyProtection="1">
      <alignment vertical="top" wrapText="1"/>
    </xf>
    <xf numFmtId="0" fontId="8" fillId="0" borderId="1" xfId="0" applyFont="1" applyBorder="1" applyAlignment="1">
      <alignment vertical="top" wrapText="1"/>
    </xf>
    <xf numFmtId="0" fontId="15" fillId="0" borderId="1" xfId="0" applyFont="1" applyFill="1" applyBorder="1" applyAlignment="1" applyProtection="1">
      <alignment horizontal="left" vertical="top" wrapText="1"/>
    </xf>
    <xf numFmtId="0" fontId="20" fillId="0" borderId="1" xfId="0" applyFont="1" applyFill="1" applyBorder="1" applyAlignment="1" applyProtection="1">
      <alignment horizontal="center" vertical="top" wrapText="1"/>
    </xf>
    <xf numFmtId="49" fontId="23" fillId="4" borderId="1" xfId="0" applyNumberFormat="1" applyFont="1" applyFill="1" applyBorder="1" applyAlignment="1" applyProtection="1">
      <alignment horizontal="left" vertical="top" wrapText="1"/>
    </xf>
    <xf numFmtId="1" fontId="10" fillId="0" borderId="0" xfId="0" applyNumberFormat="1" applyFont="1" applyBorder="1" applyAlignment="1">
      <alignment vertical="top" wrapText="1"/>
    </xf>
  </cellXfs>
  <cellStyles count="4">
    <cellStyle name="Excel Built-in Normal" xfId="2"/>
    <cellStyle name="Обычный" xfId="0" builtinId="0"/>
    <cellStyle name="Обычный 2" xfId="3"/>
    <cellStyle name="Обычный_прейскурант ВСК"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XEU2146"/>
  <sheetViews>
    <sheetView tabSelected="1" topLeftCell="A4" workbookViewId="0">
      <selection activeCell="I8" sqref="I8"/>
    </sheetView>
  </sheetViews>
  <sheetFormatPr defaultColWidth="8.7109375" defaultRowHeight="12.75"/>
  <cols>
    <col min="1" max="1" width="64.85546875" style="38" customWidth="1"/>
    <col min="2" max="2" width="12" style="38" customWidth="1"/>
    <col min="3" max="3" width="20.42578125" style="38" customWidth="1"/>
    <col min="4" max="4" width="10.7109375" style="38" customWidth="1"/>
    <col min="5" max="5" width="10.7109375" style="140" customWidth="1"/>
    <col min="6" max="74" width="9.28515625" style="39" customWidth="1"/>
    <col min="75" max="16384" width="8.7109375" style="38"/>
  </cols>
  <sheetData>
    <row r="1" spans="1:5" ht="47.25">
      <c r="A1" s="40" t="s">
        <v>0</v>
      </c>
      <c r="B1" s="41" t="s">
        <v>1</v>
      </c>
      <c r="C1" s="40" t="s">
        <v>2</v>
      </c>
      <c r="D1" s="40" t="s">
        <v>3</v>
      </c>
      <c r="E1" s="42" t="s">
        <v>2248</v>
      </c>
    </row>
    <row r="2" spans="1:5" ht="15.75">
      <c r="A2" s="45" t="s">
        <v>4</v>
      </c>
      <c r="B2" s="46"/>
      <c r="C2" s="43"/>
      <c r="D2" s="47"/>
      <c r="E2" s="48"/>
    </row>
    <row r="3" spans="1:5" ht="15.75">
      <c r="A3" s="51" t="s">
        <v>5</v>
      </c>
      <c r="B3" s="49"/>
      <c r="C3" s="49"/>
      <c r="D3" s="49"/>
      <c r="E3" s="52"/>
    </row>
    <row r="4" spans="1:5" ht="15">
      <c r="A4" s="3" t="s">
        <v>6</v>
      </c>
      <c r="B4" s="4" t="s">
        <v>7</v>
      </c>
      <c r="C4" s="1" t="s">
        <v>8</v>
      </c>
      <c r="D4" s="5">
        <v>2</v>
      </c>
      <c r="E4" s="6">
        <v>175</v>
      </c>
    </row>
    <row r="5" spans="1:5" ht="30">
      <c r="A5" s="3" t="s">
        <v>9</v>
      </c>
      <c r="B5" s="4" t="s">
        <v>7</v>
      </c>
      <c r="C5" s="1" t="s">
        <v>8</v>
      </c>
      <c r="D5" s="5">
        <v>2</v>
      </c>
      <c r="E5" s="6">
        <v>260</v>
      </c>
    </row>
    <row r="6" spans="1:5" ht="30">
      <c r="A6" s="2" t="s">
        <v>2198</v>
      </c>
      <c r="B6" s="4" t="s">
        <v>7</v>
      </c>
      <c r="C6" s="1" t="s">
        <v>8</v>
      </c>
      <c r="D6" s="5">
        <v>2</v>
      </c>
      <c r="E6" s="6">
        <v>475</v>
      </c>
    </row>
    <row r="7" spans="1:5" ht="30">
      <c r="A7" s="53" t="s">
        <v>10</v>
      </c>
      <c r="B7" s="4"/>
      <c r="C7" s="1"/>
      <c r="D7" s="5"/>
      <c r="E7" s="6"/>
    </row>
    <row r="8" spans="1:5" ht="30">
      <c r="A8" s="3" t="s">
        <v>11</v>
      </c>
      <c r="B8" s="4" t="s">
        <v>7</v>
      </c>
      <c r="C8" s="1" t="s">
        <v>8</v>
      </c>
      <c r="D8" s="5">
        <v>2</v>
      </c>
      <c r="E8" s="6">
        <v>605</v>
      </c>
    </row>
    <row r="9" spans="1:5" ht="15">
      <c r="A9" s="3" t="s">
        <v>12</v>
      </c>
      <c r="B9" s="4" t="s">
        <v>7</v>
      </c>
      <c r="C9" s="1" t="s">
        <v>8</v>
      </c>
      <c r="D9" s="5">
        <v>2</v>
      </c>
      <c r="E9" s="6">
        <v>315</v>
      </c>
    </row>
    <row r="10" spans="1:5" ht="30">
      <c r="A10" s="3" t="s">
        <v>13</v>
      </c>
      <c r="B10" s="4" t="s">
        <v>7</v>
      </c>
      <c r="C10" s="1" t="s">
        <v>8</v>
      </c>
      <c r="D10" s="5">
        <v>11</v>
      </c>
      <c r="E10" s="6">
        <v>3795</v>
      </c>
    </row>
    <row r="11" spans="1:5" ht="15.75">
      <c r="A11" s="51" t="s">
        <v>14</v>
      </c>
      <c r="B11" s="49"/>
      <c r="C11" s="49"/>
      <c r="D11" s="49"/>
      <c r="E11" s="49"/>
    </row>
    <row r="12" spans="1:5" ht="30">
      <c r="A12" s="54" t="s">
        <v>15</v>
      </c>
      <c r="B12" s="55">
        <v>1</v>
      </c>
      <c r="C12" s="54" t="s">
        <v>16</v>
      </c>
      <c r="D12" s="5">
        <v>2</v>
      </c>
      <c r="E12" s="6">
        <v>225</v>
      </c>
    </row>
    <row r="13" spans="1:5" ht="30">
      <c r="A13" s="54" t="s">
        <v>17</v>
      </c>
      <c r="B13" s="55">
        <v>1</v>
      </c>
      <c r="C13" s="54" t="s">
        <v>16</v>
      </c>
      <c r="D13" s="5">
        <v>2</v>
      </c>
      <c r="E13" s="6">
        <v>315</v>
      </c>
    </row>
    <row r="14" spans="1:5" ht="30">
      <c r="A14" s="54" t="s">
        <v>2199</v>
      </c>
      <c r="B14" s="55">
        <v>1</v>
      </c>
      <c r="C14" s="54" t="s">
        <v>16</v>
      </c>
      <c r="D14" s="5">
        <v>2</v>
      </c>
      <c r="E14" s="6">
        <v>515</v>
      </c>
    </row>
    <row r="15" spans="1:5" ht="30">
      <c r="A15" s="56" t="s">
        <v>10</v>
      </c>
      <c r="B15" s="55"/>
      <c r="C15" s="54"/>
      <c r="D15" s="55"/>
      <c r="E15" s="6"/>
    </row>
    <row r="16" spans="1:5" ht="30">
      <c r="A16" s="54" t="s">
        <v>18</v>
      </c>
      <c r="B16" s="55">
        <v>1</v>
      </c>
      <c r="C16" s="54" t="s">
        <v>16</v>
      </c>
      <c r="D16" s="5">
        <v>2</v>
      </c>
      <c r="E16" s="6">
        <v>650</v>
      </c>
    </row>
    <row r="17" spans="1:5" ht="30">
      <c r="A17" s="54" t="s">
        <v>19</v>
      </c>
      <c r="B17" s="55">
        <v>1</v>
      </c>
      <c r="C17" s="54" t="s">
        <v>16</v>
      </c>
      <c r="D17" s="5">
        <v>2</v>
      </c>
      <c r="E17" s="6">
        <v>365</v>
      </c>
    </row>
    <row r="18" spans="1:5" ht="15.75">
      <c r="A18" s="45" t="s">
        <v>20</v>
      </c>
      <c r="B18" s="46"/>
      <c r="C18" s="57"/>
      <c r="D18" s="47"/>
      <c r="E18" s="47"/>
    </row>
    <row r="19" spans="1:5" ht="15">
      <c r="A19" s="3" t="s">
        <v>21</v>
      </c>
      <c r="B19" s="4" t="s">
        <v>7</v>
      </c>
      <c r="C19" s="1" t="s">
        <v>8</v>
      </c>
      <c r="D19" s="5">
        <v>2</v>
      </c>
      <c r="E19" s="6">
        <v>545</v>
      </c>
    </row>
    <row r="20" spans="1:5" ht="30">
      <c r="A20" s="3" t="s">
        <v>22</v>
      </c>
      <c r="B20" s="4" t="s">
        <v>7</v>
      </c>
      <c r="C20" s="1" t="s">
        <v>8</v>
      </c>
      <c r="D20" s="5">
        <v>2</v>
      </c>
      <c r="E20" s="6">
        <v>630</v>
      </c>
    </row>
    <row r="21" spans="1:5" ht="15">
      <c r="A21" s="59" t="s">
        <v>23</v>
      </c>
      <c r="B21" s="4" t="s">
        <v>7</v>
      </c>
      <c r="C21" s="7" t="s">
        <v>24</v>
      </c>
      <c r="D21" s="5">
        <v>10</v>
      </c>
      <c r="E21" s="6">
        <v>1430</v>
      </c>
    </row>
    <row r="22" spans="1:5" ht="15">
      <c r="A22" s="61" t="s">
        <v>25</v>
      </c>
      <c r="B22" s="62" t="s">
        <v>7</v>
      </c>
      <c r="C22" s="1" t="s">
        <v>8</v>
      </c>
      <c r="D22" s="5">
        <v>2</v>
      </c>
      <c r="E22" s="6">
        <v>705</v>
      </c>
    </row>
    <row r="23" spans="1:5" ht="30">
      <c r="A23" s="61" t="s">
        <v>26</v>
      </c>
      <c r="B23" s="62" t="s">
        <v>7</v>
      </c>
      <c r="C23" s="1" t="s">
        <v>8</v>
      </c>
      <c r="D23" s="5">
        <v>3</v>
      </c>
      <c r="E23" s="6">
        <v>980</v>
      </c>
    </row>
    <row r="24" spans="1:5" ht="15">
      <c r="A24" s="61" t="s">
        <v>27</v>
      </c>
      <c r="B24" s="62" t="s">
        <v>7</v>
      </c>
      <c r="C24" s="1" t="s">
        <v>8</v>
      </c>
      <c r="D24" s="5">
        <v>8</v>
      </c>
      <c r="E24" s="6">
        <v>1165</v>
      </c>
    </row>
    <row r="25" spans="1:5" ht="15.75">
      <c r="A25" s="45" t="s">
        <v>28</v>
      </c>
      <c r="B25" s="46"/>
      <c r="C25" s="57"/>
      <c r="D25" s="47"/>
      <c r="E25" s="47"/>
    </row>
    <row r="26" spans="1:5" ht="15">
      <c r="A26" s="3" t="s">
        <v>29</v>
      </c>
      <c r="B26" s="4" t="s">
        <v>7</v>
      </c>
      <c r="C26" s="8" t="s">
        <v>30</v>
      </c>
      <c r="D26" s="5">
        <v>2</v>
      </c>
      <c r="E26" s="6">
        <v>275</v>
      </c>
    </row>
    <row r="27" spans="1:5" ht="15">
      <c r="A27" s="59" t="s">
        <v>31</v>
      </c>
      <c r="B27" s="4" t="s">
        <v>7</v>
      </c>
      <c r="C27" s="8" t="s">
        <v>30</v>
      </c>
      <c r="D27" s="5">
        <v>2</v>
      </c>
      <c r="E27" s="6">
        <v>285</v>
      </c>
    </row>
    <row r="28" spans="1:5" ht="15">
      <c r="A28" s="3" t="s">
        <v>32</v>
      </c>
      <c r="B28" s="4" t="s">
        <v>7</v>
      </c>
      <c r="C28" s="8" t="s">
        <v>30</v>
      </c>
      <c r="D28" s="5">
        <v>2</v>
      </c>
      <c r="E28" s="6">
        <v>285</v>
      </c>
    </row>
    <row r="29" spans="1:5" ht="15">
      <c r="A29" s="3" t="s">
        <v>33</v>
      </c>
      <c r="B29" s="4" t="s">
        <v>7</v>
      </c>
      <c r="C29" s="8" t="s">
        <v>30</v>
      </c>
      <c r="D29" s="5">
        <v>2</v>
      </c>
      <c r="E29" s="6">
        <v>225</v>
      </c>
    </row>
    <row r="30" spans="1:5" ht="15">
      <c r="A30" s="3" t="s">
        <v>34</v>
      </c>
      <c r="B30" s="4" t="s">
        <v>7</v>
      </c>
      <c r="C30" s="8" t="s">
        <v>30</v>
      </c>
      <c r="D30" s="5">
        <v>2</v>
      </c>
      <c r="E30" s="6">
        <v>460</v>
      </c>
    </row>
    <row r="31" spans="1:5" ht="15">
      <c r="A31" s="3" t="s">
        <v>35</v>
      </c>
      <c r="B31" s="4" t="s">
        <v>7</v>
      </c>
      <c r="C31" s="8" t="s">
        <v>30</v>
      </c>
      <c r="D31" s="5">
        <v>2</v>
      </c>
      <c r="E31" s="6">
        <v>1010</v>
      </c>
    </row>
    <row r="32" spans="1:5" ht="15">
      <c r="A32" s="3" t="s">
        <v>36</v>
      </c>
      <c r="B32" s="4" t="s">
        <v>7</v>
      </c>
      <c r="C32" s="8" t="s">
        <v>30</v>
      </c>
      <c r="D32" s="5">
        <v>2</v>
      </c>
      <c r="E32" s="6">
        <v>1265</v>
      </c>
    </row>
    <row r="33" spans="1:5" ht="15">
      <c r="A33" s="3" t="s">
        <v>37</v>
      </c>
      <c r="B33" s="4" t="s">
        <v>7</v>
      </c>
      <c r="C33" s="8" t="s">
        <v>30</v>
      </c>
      <c r="D33" s="5">
        <v>3</v>
      </c>
      <c r="E33" s="6">
        <v>2420</v>
      </c>
    </row>
    <row r="34" spans="1:5" ht="15">
      <c r="A34" s="61" t="s">
        <v>38</v>
      </c>
      <c r="B34" s="4" t="s">
        <v>7</v>
      </c>
      <c r="C34" s="7" t="s">
        <v>30</v>
      </c>
      <c r="D34" s="5">
        <v>2</v>
      </c>
      <c r="E34" s="6">
        <v>2650</v>
      </c>
    </row>
    <row r="35" spans="1:5" ht="15">
      <c r="A35" s="61" t="s">
        <v>39</v>
      </c>
      <c r="B35" s="4" t="s">
        <v>7</v>
      </c>
      <c r="C35" s="8" t="s">
        <v>30</v>
      </c>
      <c r="D35" s="5">
        <v>3</v>
      </c>
      <c r="E35" s="6">
        <v>1055</v>
      </c>
    </row>
    <row r="36" spans="1:5" ht="15">
      <c r="A36" s="61" t="s">
        <v>40</v>
      </c>
      <c r="B36" s="4" t="s">
        <v>7</v>
      </c>
      <c r="C36" s="8" t="s">
        <v>30</v>
      </c>
      <c r="D36" s="5">
        <v>3</v>
      </c>
      <c r="E36" s="6">
        <v>800</v>
      </c>
    </row>
    <row r="37" spans="1:5" ht="15.75">
      <c r="A37" s="45" t="s">
        <v>41</v>
      </c>
      <c r="B37" s="46"/>
      <c r="C37" s="57"/>
      <c r="D37" s="47"/>
      <c r="E37" s="47"/>
    </row>
    <row r="38" spans="1:5" ht="31.5">
      <c r="A38" s="51" t="s">
        <v>42</v>
      </c>
      <c r="B38" s="64"/>
      <c r="C38" s="50"/>
      <c r="D38" s="65"/>
      <c r="E38" s="49"/>
    </row>
    <row r="39" spans="1:5" ht="45">
      <c r="A39" s="3" t="s">
        <v>43</v>
      </c>
      <c r="B39" s="4" t="s">
        <v>7</v>
      </c>
      <c r="C39" s="8" t="s">
        <v>44</v>
      </c>
      <c r="D39" s="5">
        <v>4</v>
      </c>
      <c r="E39" s="6">
        <v>10485</v>
      </c>
    </row>
    <row r="40" spans="1:5" ht="30">
      <c r="A40" s="3" t="s">
        <v>45</v>
      </c>
      <c r="B40" s="4" t="s">
        <v>7</v>
      </c>
      <c r="C40" s="8" t="s">
        <v>24</v>
      </c>
      <c r="D40" s="5">
        <v>4</v>
      </c>
      <c r="E40" s="6">
        <v>9480</v>
      </c>
    </row>
    <row r="41" spans="1:5" ht="45">
      <c r="A41" s="3" t="s">
        <v>46</v>
      </c>
      <c r="B41" s="4" t="s">
        <v>7</v>
      </c>
      <c r="C41" s="8" t="s">
        <v>44</v>
      </c>
      <c r="D41" s="5">
        <v>4</v>
      </c>
      <c r="E41" s="6">
        <v>7355</v>
      </c>
    </row>
    <row r="42" spans="1:5" ht="15.75">
      <c r="A42" s="51" t="s">
        <v>47</v>
      </c>
      <c r="B42" s="64"/>
      <c r="C42" s="50"/>
      <c r="D42" s="65"/>
      <c r="E42" s="49"/>
    </row>
    <row r="43" spans="1:5" ht="15">
      <c r="A43" s="3" t="s">
        <v>48</v>
      </c>
      <c r="B43" s="4" t="s">
        <v>7</v>
      </c>
      <c r="C43" s="8" t="s">
        <v>24</v>
      </c>
      <c r="D43" s="5">
        <v>2</v>
      </c>
      <c r="E43" s="6">
        <v>180</v>
      </c>
    </row>
    <row r="44" spans="1:5" ht="15">
      <c r="A44" s="3" t="s">
        <v>49</v>
      </c>
      <c r="B44" s="4" t="s">
        <v>7</v>
      </c>
      <c r="C44" s="8" t="s">
        <v>24</v>
      </c>
      <c r="D44" s="5">
        <v>2</v>
      </c>
      <c r="E44" s="6">
        <v>180</v>
      </c>
    </row>
    <row r="45" spans="1:5" ht="30">
      <c r="A45" s="3" t="s">
        <v>50</v>
      </c>
      <c r="B45" s="4" t="s">
        <v>7</v>
      </c>
      <c r="C45" s="8" t="s">
        <v>24</v>
      </c>
      <c r="D45" s="5">
        <v>2</v>
      </c>
      <c r="E45" s="6">
        <v>340</v>
      </c>
    </row>
    <row r="46" spans="1:5" ht="15.75">
      <c r="A46" s="51" t="s">
        <v>51</v>
      </c>
      <c r="B46" s="64"/>
      <c r="C46" s="50"/>
      <c r="D46" s="65"/>
      <c r="E46" s="49"/>
    </row>
    <row r="47" spans="1:5" ht="15">
      <c r="A47" s="59" t="s">
        <v>52</v>
      </c>
      <c r="B47" s="4" t="s">
        <v>7</v>
      </c>
      <c r="C47" s="8" t="s">
        <v>24</v>
      </c>
      <c r="D47" s="5">
        <v>2</v>
      </c>
      <c r="E47" s="6">
        <v>180</v>
      </c>
    </row>
    <row r="48" spans="1:5" ht="15">
      <c r="A48" s="59" t="s">
        <v>53</v>
      </c>
      <c r="B48" s="4" t="s">
        <v>7</v>
      </c>
      <c r="C48" s="8" t="s">
        <v>24</v>
      </c>
      <c r="D48" s="5">
        <v>2</v>
      </c>
      <c r="E48" s="6">
        <v>180</v>
      </c>
    </row>
    <row r="49" spans="1:5" ht="15">
      <c r="A49" s="3" t="s">
        <v>54</v>
      </c>
      <c r="B49" s="4" t="s">
        <v>7</v>
      </c>
      <c r="C49" s="8" t="s">
        <v>24</v>
      </c>
      <c r="D49" s="5">
        <v>2</v>
      </c>
      <c r="E49" s="6">
        <v>210</v>
      </c>
    </row>
    <row r="50" spans="1:5" ht="15">
      <c r="A50" s="3" t="s">
        <v>55</v>
      </c>
      <c r="B50" s="4" t="s">
        <v>7</v>
      </c>
      <c r="C50" s="8" t="s">
        <v>24</v>
      </c>
      <c r="D50" s="5">
        <v>2</v>
      </c>
      <c r="E50" s="6">
        <v>330</v>
      </c>
    </row>
    <row r="51" spans="1:5" ht="15">
      <c r="A51" s="59" t="s">
        <v>56</v>
      </c>
      <c r="B51" s="4" t="s">
        <v>7</v>
      </c>
      <c r="C51" s="8" t="s">
        <v>24</v>
      </c>
      <c r="D51" s="5">
        <v>2</v>
      </c>
      <c r="E51" s="6">
        <v>180</v>
      </c>
    </row>
    <row r="52" spans="1:5" ht="15">
      <c r="A52" s="59" t="s">
        <v>57</v>
      </c>
      <c r="B52" s="4" t="s">
        <v>7</v>
      </c>
      <c r="C52" s="8" t="s">
        <v>24</v>
      </c>
      <c r="D52" s="5">
        <v>6</v>
      </c>
      <c r="E52" s="6">
        <v>2235</v>
      </c>
    </row>
    <row r="53" spans="1:5" ht="15">
      <c r="A53" s="59" t="s">
        <v>58</v>
      </c>
      <c r="B53" s="4" t="s">
        <v>7</v>
      </c>
      <c r="C53" s="8" t="s">
        <v>24</v>
      </c>
      <c r="D53" s="5">
        <v>2</v>
      </c>
      <c r="E53" s="6">
        <v>200</v>
      </c>
    </row>
    <row r="54" spans="1:5" ht="15">
      <c r="A54" s="66" t="s">
        <v>59</v>
      </c>
      <c r="B54" s="4" t="s">
        <v>7</v>
      </c>
      <c r="C54" s="8" t="s">
        <v>24</v>
      </c>
      <c r="D54" s="5">
        <v>2</v>
      </c>
      <c r="E54" s="6">
        <v>375</v>
      </c>
    </row>
    <row r="55" spans="1:5" ht="15">
      <c r="A55" s="66" t="s">
        <v>60</v>
      </c>
      <c r="B55" s="4" t="s">
        <v>7</v>
      </c>
      <c r="C55" s="8" t="s">
        <v>24</v>
      </c>
      <c r="D55" s="5">
        <v>2</v>
      </c>
      <c r="E55" s="6">
        <v>305</v>
      </c>
    </row>
    <row r="56" spans="1:5" ht="15">
      <c r="A56" s="3" t="s">
        <v>61</v>
      </c>
      <c r="B56" s="4" t="s">
        <v>7</v>
      </c>
      <c r="C56" s="8" t="s">
        <v>24</v>
      </c>
      <c r="D56" s="5">
        <v>2</v>
      </c>
      <c r="E56" s="6">
        <v>275</v>
      </c>
    </row>
    <row r="57" spans="1:5" ht="15">
      <c r="A57" s="3" t="s">
        <v>62</v>
      </c>
      <c r="B57" s="4" t="s">
        <v>7</v>
      </c>
      <c r="C57" s="7" t="s">
        <v>24</v>
      </c>
      <c r="D57" s="5">
        <v>2</v>
      </c>
      <c r="E57" s="6">
        <v>315</v>
      </c>
    </row>
    <row r="58" spans="1:5" ht="15">
      <c r="A58" s="3" t="s">
        <v>63</v>
      </c>
      <c r="B58" s="4" t="s">
        <v>7</v>
      </c>
      <c r="C58" s="8" t="s">
        <v>24</v>
      </c>
      <c r="D58" s="5">
        <v>2</v>
      </c>
      <c r="E58" s="6">
        <v>405</v>
      </c>
    </row>
    <row r="59" spans="1:5" ht="15">
      <c r="A59" s="3" t="s">
        <v>64</v>
      </c>
      <c r="B59" s="4" t="s">
        <v>7</v>
      </c>
      <c r="C59" s="8" t="s">
        <v>24</v>
      </c>
      <c r="D59" s="5">
        <v>2</v>
      </c>
      <c r="E59" s="6">
        <v>290</v>
      </c>
    </row>
    <row r="60" spans="1:5" ht="15">
      <c r="A60" s="3" t="s">
        <v>65</v>
      </c>
      <c r="B60" s="4" t="s">
        <v>7</v>
      </c>
      <c r="C60" s="8" t="s">
        <v>24</v>
      </c>
      <c r="D60" s="5">
        <v>2</v>
      </c>
      <c r="E60" s="6">
        <v>460</v>
      </c>
    </row>
    <row r="61" spans="1:5" ht="15.75">
      <c r="A61" s="51" t="s">
        <v>66</v>
      </c>
      <c r="B61" s="64"/>
      <c r="C61" s="50"/>
      <c r="D61" s="65"/>
      <c r="E61" s="49"/>
    </row>
    <row r="62" spans="1:5" ht="15">
      <c r="A62" s="3" t="s">
        <v>67</v>
      </c>
      <c r="B62" s="4" t="s">
        <v>7</v>
      </c>
      <c r="C62" s="8" t="s">
        <v>24</v>
      </c>
      <c r="D62" s="5">
        <v>2</v>
      </c>
      <c r="E62" s="6">
        <v>285</v>
      </c>
    </row>
    <row r="63" spans="1:5" ht="15">
      <c r="A63" s="3" t="s">
        <v>68</v>
      </c>
      <c r="B63" s="4" t="s">
        <v>7</v>
      </c>
      <c r="C63" s="8" t="s">
        <v>24</v>
      </c>
      <c r="D63" s="5">
        <v>2</v>
      </c>
      <c r="E63" s="6">
        <v>220</v>
      </c>
    </row>
    <row r="64" spans="1:5" ht="30">
      <c r="A64" s="3" t="s">
        <v>69</v>
      </c>
      <c r="B64" s="4" t="s">
        <v>7</v>
      </c>
      <c r="C64" s="8" t="s">
        <v>24</v>
      </c>
      <c r="D64" s="5">
        <v>2</v>
      </c>
      <c r="E64" s="6">
        <v>455</v>
      </c>
    </row>
    <row r="65" spans="1:5" ht="15">
      <c r="A65" s="3" t="s">
        <v>70</v>
      </c>
      <c r="B65" s="4" t="s">
        <v>7</v>
      </c>
      <c r="C65" s="8" t="s">
        <v>24</v>
      </c>
      <c r="D65" s="5">
        <v>2</v>
      </c>
      <c r="E65" s="6">
        <v>205</v>
      </c>
    </row>
    <row r="66" spans="1:5" ht="45">
      <c r="A66" s="3" t="s">
        <v>71</v>
      </c>
      <c r="B66" s="4" t="s">
        <v>7</v>
      </c>
      <c r="C66" s="8" t="s">
        <v>24</v>
      </c>
      <c r="D66" s="5">
        <v>2</v>
      </c>
      <c r="E66" s="6">
        <v>230</v>
      </c>
    </row>
    <row r="67" spans="1:5" ht="15">
      <c r="A67" s="3" t="s">
        <v>72</v>
      </c>
      <c r="B67" s="4" t="s">
        <v>7</v>
      </c>
      <c r="C67" s="8" t="s">
        <v>24</v>
      </c>
      <c r="D67" s="5">
        <v>2</v>
      </c>
      <c r="E67" s="6">
        <v>205</v>
      </c>
    </row>
    <row r="68" spans="1:5" ht="15">
      <c r="A68" s="3" t="s">
        <v>73</v>
      </c>
      <c r="B68" s="4" t="s">
        <v>7</v>
      </c>
      <c r="C68" s="8" t="s">
        <v>24</v>
      </c>
      <c r="D68" s="5">
        <v>2</v>
      </c>
      <c r="E68" s="6">
        <v>210</v>
      </c>
    </row>
    <row r="69" spans="1:5" ht="15.75">
      <c r="A69" s="51" t="s">
        <v>74</v>
      </c>
      <c r="B69" s="64"/>
      <c r="C69" s="50"/>
      <c r="D69" s="65"/>
      <c r="E69" s="49"/>
    </row>
    <row r="70" spans="1:5" ht="15">
      <c r="A70" s="3" t="s">
        <v>75</v>
      </c>
      <c r="B70" s="4" t="s">
        <v>7</v>
      </c>
      <c r="C70" s="8" t="s">
        <v>24</v>
      </c>
      <c r="D70" s="5">
        <v>2</v>
      </c>
      <c r="E70" s="6">
        <v>1585</v>
      </c>
    </row>
    <row r="71" spans="1:5" ht="15">
      <c r="A71" s="58" t="s">
        <v>76</v>
      </c>
      <c r="B71" s="4" t="s">
        <v>7</v>
      </c>
      <c r="C71" s="8" t="s">
        <v>24</v>
      </c>
      <c r="D71" s="5">
        <v>2</v>
      </c>
      <c r="E71" s="6">
        <v>860</v>
      </c>
    </row>
    <row r="72" spans="1:5" ht="15">
      <c r="A72" s="58" t="s">
        <v>77</v>
      </c>
      <c r="B72" s="4" t="s">
        <v>7</v>
      </c>
      <c r="C72" s="8" t="s">
        <v>24</v>
      </c>
      <c r="D72" s="5">
        <v>2</v>
      </c>
      <c r="E72" s="6">
        <v>2995</v>
      </c>
    </row>
    <row r="73" spans="1:5" ht="15">
      <c r="A73" s="3" t="s">
        <v>78</v>
      </c>
      <c r="B73" s="4" t="s">
        <v>7</v>
      </c>
      <c r="C73" s="8" t="s">
        <v>24</v>
      </c>
      <c r="D73" s="5">
        <v>2</v>
      </c>
      <c r="E73" s="6">
        <v>475</v>
      </c>
    </row>
    <row r="74" spans="1:5" ht="15">
      <c r="A74" s="3" t="s">
        <v>79</v>
      </c>
      <c r="B74" s="4" t="s">
        <v>7</v>
      </c>
      <c r="C74" s="8" t="s">
        <v>24</v>
      </c>
      <c r="D74" s="5">
        <v>2</v>
      </c>
      <c r="E74" s="6">
        <v>405</v>
      </c>
    </row>
    <row r="75" spans="1:5" ht="15">
      <c r="A75" s="59" t="s">
        <v>80</v>
      </c>
      <c r="B75" s="4" t="s">
        <v>7</v>
      </c>
      <c r="C75" s="8" t="s">
        <v>8</v>
      </c>
      <c r="D75" s="5">
        <v>2</v>
      </c>
      <c r="E75" s="6">
        <v>3605</v>
      </c>
    </row>
    <row r="76" spans="1:5" ht="30">
      <c r="A76" s="59" t="s">
        <v>81</v>
      </c>
      <c r="B76" s="4">
        <v>1</v>
      </c>
      <c r="C76" s="8" t="s">
        <v>24</v>
      </c>
      <c r="D76" s="5">
        <v>2</v>
      </c>
      <c r="E76" s="6">
        <v>3790</v>
      </c>
    </row>
    <row r="77" spans="1:5" ht="15">
      <c r="A77" s="3" t="s">
        <v>82</v>
      </c>
      <c r="B77" s="4" t="s">
        <v>7</v>
      </c>
      <c r="C77" s="8" t="s">
        <v>24</v>
      </c>
      <c r="D77" s="5">
        <v>2</v>
      </c>
      <c r="E77" s="6">
        <v>760</v>
      </c>
    </row>
    <row r="78" spans="1:5" ht="15">
      <c r="A78" s="3" t="s">
        <v>83</v>
      </c>
      <c r="B78" s="4" t="s">
        <v>7</v>
      </c>
      <c r="C78" s="8" t="s">
        <v>24</v>
      </c>
      <c r="D78" s="5">
        <v>4</v>
      </c>
      <c r="E78" s="6">
        <v>615</v>
      </c>
    </row>
    <row r="79" spans="1:5" ht="15">
      <c r="A79" s="3" t="s">
        <v>84</v>
      </c>
      <c r="B79" s="4" t="s">
        <v>7</v>
      </c>
      <c r="C79" s="8" t="s">
        <v>24</v>
      </c>
      <c r="D79" s="5">
        <v>2</v>
      </c>
      <c r="E79" s="6">
        <v>1425</v>
      </c>
    </row>
    <row r="80" spans="1:5" ht="15">
      <c r="A80" s="3" t="s">
        <v>85</v>
      </c>
      <c r="B80" s="4" t="s">
        <v>7</v>
      </c>
      <c r="C80" s="8" t="s">
        <v>24</v>
      </c>
      <c r="D80" s="5">
        <v>6</v>
      </c>
      <c r="E80" s="6">
        <v>770</v>
      </c>
    </row>
    <row r="81" spans="1:5" ht="15">
      <c r="A81" s="3" t="s">
        <v>86</v>
      </c>
      <c r="B81" s="4" t="s">
        <v>7</v>
      </c>
      <c r="C81" s="8" t="s">
        <v>24</v>
      </c>
      <c r="D81" s="5">
        <v>2</v>
      </c>
      <c r="E81" s="6">
        <v>725</v>
      </c>
    </row>
    <row r="82" spans="1:5" ht="15">
      <c r="A82" s="3" t="s">
        <v>87</v>
      </c>
      <c r="B82" s="4" t="s">
        <v>7</v>
      </c>
      <c r="C82" s="8" t="s">
        <v>24</v>
      </c>
      <c r="D82" s="5">
        <v>2</v>
      </c>
      <c r="E82" s="6">
        <v>1145</v>
      </c>
    </row>
    <row r="83" spans="1:5" ht="15">
      <c r="A83" s="10" t="s">
        <v>88</v>
      </c>
      <c r="B83" s="4" t="s">
        <v>89</v>
      </c>
      <c r="C83" s="7" t="s">
        <v>24</v>
      </c>
      <c r="D83" s="5">
        <v>12</v>
      </c>
      <c r="E83" s="6">
        <v>3600</v>
      </c>
    </row>
    <row r="84" spans="1:5" ht="15">
      <c r="A84" s="3" t="s">
        <v>90</v>
      </c>
      <c r="B84" s="4" t="s">
        <v>7</v>
      </c>
      <c r="C84" s="8" t="s">
        <v>24</v>
      </c>
      <c r="D84" s="5">
        <v>2</v>
      </c>
      <c r="E84" s="6">
        <v>440</v>
      </c>
    </row>
    <row r="85" spans="1:5" ht="15">
      <c r="A85" s="3" t="s">
        <v>91</v>
      </c>
      <c r="B85" s="4" t="s">
        <v>7</v>
      </c>
      <c r="C85" s="8" t="s">
        <v>24</v>
      </c>
      <c r="D85" s="5">
        <v>2</v>
      </c>
      <c r="E85" s="6">
        <v>440</v>
      </c>
    </row>
    <row r="86" spans="1:5" ht="15">
      <c r="A86" s="3" t="s">
        <v>92</v>
      </c>
      <c r="B86" s="4" t="s">
        <v>7</v>
      </c>
      <c r="C86" s="8" t="s">
        <v>24</v>
      </c>
      <c r="D86" s="5">
        <v>7</v>
      </c>
      <c r="E86" s="6">
        <v>875</v>
      </c>
    </row>
    <row r="87" spans="1:5" ht="15.75">
      <c r="A87" s="51" t="s">
        <v>93</v>
      </c>
      <c r="B87" s="64"/>
      <c r="C87" s="50"/>
      <c r="D87" s="65"/>
      <c r="E87" s="49"/>
    </row>
    <row r="88" spans="1:5" ht="30">
      <c r="A88" s="3" t="s">
        <v>94</v>
      </c>
      <c r="B88" s="4" t="s">
        <v>95</v>
      </c>
      <c r="C88" s="8" t="s">
        <v>96</v>
      </c>
      <c r="D88" s="5">
        <v>2</v>
      </c>
      <c r="E88" s="6">
        <v>185</v>
      </c>
    </row>
    <row r="89" spans="1:5" ht="30">
      <c r="A89" s="53" t="s">
        <v>97</v>
      </c>
      <c r="B89" s="4" t="s">
        <v>98</v>
      </c>
      <c r="C89" s="8" t="s">
        <v>96</v>
      </c>
      <c r="D89" s="5">
        <v>1</v>
      </c>
      <c r="E89" s="6"/>
    </row>
    <row r="90" spans="1:5" ht="30">
      <c r="A90" s="53" t="s">
        <v>99</v>
      </c>
      <c r="B90" s="4" t="s">
        <v>98</v>
      </c>
      <c r="C90" s="8" t="s">
        <v>96</v>
      </c>
      <c r="D90" s="5">
        <v>1</v>
      </c>
      <c r="E90" s="6"/>
    </row>
    <row r="91" spans="1:5" ht="15">
      <c r="A91" s="53" t="s">
        <v>100</v>
      </c>
      <c r="B91" s="4"/>
      <c r="C91" s="58"/>
      <c r="D91" s="5"/>
      <c r="E91" s="6"/>
    </row>
    <row r="92" spans="1:5" ht="15">
      <c r="A92" s="3" t="s">
        <v>101</v>
      </c>
      <c r="B92" s="4" t="s">
        <v>7</v>
      </c>
      <c r="C92" s="8" t="s">
        <v>8</v>
      </c>
      <c r="D92" s="5">
        <v>2</v>
      </c>
      <c r="E92" s="6">
        <v>635</v>
      </c>
    </row>
    <row r="93" spans="1:5" ht="15">
      <c r="A93" s="3" t="s">
        <v>102</v>
      </c>
      <c r="B93" s="4" t="s">
        <v>7</v>
      </c>
      <c r="C93" s="8" t="s">
        <v>24</v>
      </c>
      <c r="D93" s="5">
        <v>2</v>
      </c>
      <c r="E93" s="6">
        <v>505</v>
      </c>
    </row>
    <row r="94" spans="1:5" ht="30">
      <c r="A94" s="3" t="s">
        <v>103</v>
      </c>
      <c r="B94" s="4" t="s">
        <v>7</v>
      </c>
      <c r="C94" s="8" t="s">
        <v>96</v>
      </c>
      <c r="D94" s="5">
        <v>2</v>
      </c>
      <c r="E94" s="6">
        <v>730</v>
      </c>
    </row>
    <row r="95" spans="1:5" ht="15.75">
      <c r="A95" s="51" t="s">
        <v>104</v>
      </c>
      <c r="B95" s="64"/>
      <c r="C95" s="50"/>
      <c r="D95" s="65"/>
      <c r="E95" s="49"/>
    </row>
    <row r="96" spans="1:5" ht="15">
      <c r="A96" s="3" t="s">
        <v>105</v>
      </c>
      <c r="B96" s="4" t="s">
        <v>7</v>
      </c>
      <c r="C96" s="8" t="s">
        <v>24</v>
      </c>
      <c r="D96" s="5">
        <v>2</v>
      </c>
      <c r="E96" s="6">
        <v>255</v>
      </c>
    </row>
    <row r="97" spans="1:5" ht="15">
      <c r="A97" s="3" t="s">
        <v>106</v>
      </c>
      <c r="B97" s="4" t="s">
        <v>7</v>
      </c>
      <c r="C97" s="8" t="s">
        <v>24</v>
      </c>
      <c r="D97" s="5">
        <v>2</v>
      </c>
      <c r="E97" s="6">
        <v>215</v>
      </c>
    </row>
    <row r="98" spans="1:5" ht="30">
      <c r="A98" s="59" t="s">
        <v>107</v>
      </c>
      <c r="B98" s="4" t="s">
        <v>7</v>
      </c>
      <c r="C98" s="8" t="s">
        <v>24</v>
      </c>
      <c r="D98" s="5">
        <v>2</v>
      </c>
      <c r="E98" s="6">
        <v>280</v>
      </c>
    </row>
    <row r="99" spans="1:5" ht="30">
      <c r="A99" s="59" t="s">
        <v>108</v>
      </c>
      <c r="B99" s="4" t="s">
        <v>7</v>
      </c>
      <c r="C99" s="8" t="s">
        <v>24</v>
      </c>
      <c r="D99" s="5">
        <v>2</v>
      </c>
      <c r="E99" s="6">
        <v>470</v>
      </c>
    </row>
    <row r="100" spans="1:5" ht="30">
      <c r="A100" s="59" t="s">
        <v>109</v>
      </c>
      <c r="B100" s="4" t="s">
        <v>7</v>
      </c>
      <c r="C100" s="8" t="s">
        <v>24</v>
      </c>
      <c r="D100" s="5">
        <v>2</v>
      </c>
      <c r="E100" s="6">
        <v>495</v>
      </c>
    </row>
    <row r="101" spans="1:5" ht="15">
      <c r="A101" s="59" t="s">
        <v>110</v>
      </c>
      <c r="B101" s="4" t="s">
        <v>7</v>
      </c>
      <c r="C101" s="8" t="s">
        <v>24</v>
      </c>
      <c r="D101" s="5">
        <v>2</v>
      </c>
      <c r="E101" s="6">
        <v>270</v>
      </c>
    </row>
    <row r="102" spans="1:5" ht="30">
      <c r="A102" s="59" t="s">
        <v>111</v>
      </c>
      <c r="B102" s="4" t="s">
        <v>7</v>
      </c>
      <c r="C102" s="8" t="s">
        <v>24</v>
      </c>
      <c r="D102" s="5">
        <v>2</v>
      </c>
      <c r="E102" s="6">
        <v>390</v>
      </c>
    </row>
    <row r="103" spans="1:5" ht="15">
      <c r="A103" s="3" t="s">
        <v>112</v>
      </c>
      <c r="B103" s="4" t="s">
        <v>7</v>
      </c>
      <c r="C103" s="8" t="s">
        <v>24</v>
      </c>
      <c r="D103" s="5">
        <v>2</v>
      </c>
      <c r="E103" s="6">
        <v>635</v>
      </c>
    </row>
    <row r="104" spans="1:5" ht="15">
      <c r="A104" s="3" t="s">
        <v>113</v>
      </c>
      <c r="B104" s="4" t="s">
        <v>7</v>
      </c>
      <c r="C104" s="8" t="s">
        <v>24</v>
      </c>
      <c r="D104" s="5">
        <v>2</v>
      </c>
      <c r="E104" s="6">
        <v>615</v>
      </c>
    </row>
    <row r="105" spans="1:5" ht="15">
      <c r="A105" s="3" t="s">
        <v>114</v>
      </c>
      <c r="B105" s="4" t="s">
        <v>7</v>
      </c>
      <c r="C105" s="8" t="s">
        <v>24</v>
      </c>
      <c r="D105" s="5">
        <v>2</v>
      </c>
      <c r="E105" s="6">
        <v>1025</v>
      </c>
    </row>
    <row r="106" spans="1:5" ht="15">
      <c r="A106" s="3" t="s">
        <v>115</v>
      </c>
      <c r="B106" s="4" t="s">
        <v>7</v>
      </c>
      <c r="C106" s="8" t="s">
        <v>24</v>
      </c>
      <c r="D106" s="5">
        <v>2</v>
      </c>
      <c r="E106" s="6">
        <v>1690</v>
      </c>
    </row>
    <row r="107" spans="1:5" ht="15">
      <c r="A107" s="3" t="s">
        <v>116</v>
      </c>
      <c r="B107" s="62" t="s">
        <v>7</v>
      </c>
      <c r="C107" s="8" t="s">
        <v>24</v>
      </c>
      <c r="D107" s="5">
        <v>9</v>
      </c>
      <c r="E107" s="6">
        <v>1050</v>
      </c>
    </row>
    <row r="108" spans="1:5" ht="15.75">
      <c r="A108" s="51" t="s">
        <v>117</v>
      </c>
      <c r="B108" s="64"/>
      <c r="C108" s="50"/>
      <c r="D108" s="65"/>
      <c r="E108" s="49"/>
    </row>
    <row r="109" spans="1:5" ht="15">
      <c r="A109" s="59" t="s">
        <v>118</v>
      </c>
      <c r="B109" s="4" t="s">
        <v>7</v>
      </c>
      <c r="C109" s="8" t="s">
        <v>24</v>
      </c>
      <c r="D109" s="5">
        <v>2</v>
      </c>
      <c r="E109" s="6">
        <v>275</v>
      </c>
    </row>
    <row r="110" spans="1:5" ht="15">
      <c r="A110" s="3" t="s">
        <v>119</v>
      </c>
      <c r="B110" s="4" t="s">
        <v>7</v>
      </c>
      <c r="C110" s="8" t="s">
        <v>24</v>
      </c>
      <c r="D110" s="5">
        <v>2</v>
      </c>
      <c r="E110" s="6">
        <v>265</v>
      </c>
    </row>
    <row r="111" spans="1:5" ht="30">
      <c r="A111" s="3" t="s">
        <v>120</v>
      </c>
      <c r="B111" s="4" t="s">
        <v>7</v>
      </c>
      <c r="C111" s="8" t="s">
        <v>121</v>
      </c>
      <c r="D111" s="5">
        <v>2</v>
      </c>
      <c r="E111" s="6">
        <v>395</v>
      </c>
    </row>
    <row r="112" spans="1:5" ht="15">
      <c r="A112" s="3" t="s">
        <v>122</v>
      </c>
      <c r="B112" s="4" t="s">
        <v>7</v>
      </c>
      <c r="C112" s="8" t="s">
        <v>24</v>
      </c>
      <c r="D112" s="5">
        <v>2</v>
      </c>
      <c r="E112" s="6">
        <v>270</v>
      </c>
    </row>
    <row r="113" spans="1:5" ht="15">
      <c r="A113" s="3" t="s">
        <v>123</v>
      </c>
      <c r="B113" s="4" t="s">
        <v>7</v>
      </c>
      <c r="C113" s="8" t="s">
        <v>24</v>
      </c>
      <c r="D113" s="5">
        <v>2</v>
      </c>
      <c r="E113" s="6">
        <v>260</v>
      </c>
    </row>
    <row r="114" spans="1:5" ht="15">
      <c r="A114" s="3" t="s">
        <v>124</v>
      </c>
      <c r="B114" s="4" t="s">
        <v>7</v>
      </c>
      <c r="C114" s="8" t="s">
        <v>24</v>
      </c>
      <c r="D114" s="5">
        <v>2</v>
      </c>
      <c r="E114" s="6">
        <v>365</v>
      </c>
    </row>
    <row r="115" spans="1:5" ht="15">
      <c r="A115" s="3" t="s">
        <v>125</v>
      </c>
      <c r="B115" s="4" t="s">
        <v>7</v>
      </c>
      <c r="C115" s="8" t="s">
        <v>24</v>
      </c>
      <c r="D115" s="5">
        <v>2</v>
      </c>
      <c r="E115" s="6">
        <v>380</v>
      </c>
    </row>
    <row r="116" spans="1:5" ht="15.75">
      <c r="A116" s="51" t="s">
        <v>126</v>
      </c>
      <c r="B116" s="64"/>
      <c r="C116" s="50"/>
      <c r="D116" s="65"/>
      <c r="E116" s="49"/>
    </row>
    <row r="117" spans="1:5" ht="15">
      <c r="A117" s="3" t="s">
        <v>127</v>
      </c>
      <c r="B117" s="4" t="s">
        <v>7</v>
      </c>
      <c r="C117" s="8" t="s">
        <v>24</v>
      </c>
      <c r="D117" s="5">
        <v>2</v>
      </c>
      <c r="E117" s="6">
        <v>260</v>
      </c>
    </row>
    <row r="118" spans="1:5" ht="15">
      <c r="A118" s="3" t="s">
        <v>128</v>
      </c>
      <c r="B118" s="4" t="s">
        <v>7</v>
      </c>
      <c r="C118" s="8" t="s">
        <v>24</v>
      </c>
      <c r="D118" s="5">
        <v>2</v>
      </c>
      <c r="E118" s="6">
        <v>605</v>
      </c>
    </row>
    <row r="119" spans="1:5" ht="30">
      <c r="A119" s="3" t="s">
        <v>129</v>
      </c>
      <c r="B119" s="62" t="s">
        <v>7</v>
      </c>
      <c r="C119" s="8" t="s">
        <v>24</v>
      </c>
      <c r="D119" s="5">
        <v>2</v>
      </c>
      <c r="E119" s="6">
        <v>630</v>
      </c>
    </row>
    <row r="120" spans="1:5" ht="15">
      <c r="A120" s="3" t="s">
        <v>130</v>
      </c>
      <c r="B120" s="4" t="s">
        <v>7</v>
      </c>
      <c r="C120" s="8" t="s">
        <v>24</v>
      </c>
      <c r="D120" s="5">
        <v>2</v>
      </c>
      <c r="E120" s="6">
        <v>645</v>
      </c>
    </row>
    <row r="121" spans="1:5" ht="15">
      <c r="A121" s="3" t="s">
        <v>131</v>
      </c>
      <c r="B121" s="62" t="s">
        <v>7</v>
      </c>
      <c r="C121" s="8" t="s">
        <v>24</v>
      </c>
      <c r="D121" s="5">
        <v>5</v>
      </c>
      <c r="E121" s="6">
        <v>1725</v>
      </c>
    </row>
    <row r="122" spans="1:5" ht="30">
      <c r="A122" s="3" t="s">
        <v>132</v>
      </c>
      <c r="B122" s="4" t="s">
        <v>7</v>
      </c>
      <c r="C122" s="8" t="s">
        <v>24</v>
      </c>
      <c r="D122" s="5">
        <v>2</v>
      </c>
      <c r="E122" s="6">
        <v>285</v>
      </c>
    </row>
    <row r="123" spans="1:5" ht="30">
      <c r="A123" s="3" t="s">
        <v>133</v>
      </c>
      <c r="B123" s="4" t="s">
        <v>7</v>
      </c>
      <c r="C123" s="8" t="s">
        <v>24</v>
      </c>
      <c r="D123" s="5">
        <v>2</v>
      </c>
      <c r="E123" s="6">
        <v>445</v>
      </c>
    </row>
    <row r="124" spans="1:5" ht="15">
      <c r="A124" s="3" t="s">
        <v>134</v>
      </c>
      <c r="B124" s="4" t="s">
        <v>7</v>
      </c>
      <c r="C124" s="8" t="s">
        <v>24</v>
      </c>
      <c r="D124" s="5">
        <v>12</v>
      </c>
      <c r="E124" s="6">
        <v>7150</v>
      </c>
    </row>
    <row r="125" spans="1:5" ht="15">
      <c r="A125" s="3" t="s">
        <v>135</v>
      </c>
      <c r="B125" s="4" t="s">
        <v>7</v>
      </c>
      <c r="C125" s="8" t="s">
        <v>24</v>
      </c>
      <c r="D125" s="5">
        <v>11</v>
      </c>
      <c r="E125" s="6">
        <v>1815</v>
      </c>
    </row>
    <row r="126" spans="1:5" ht="15.75">
      <c r="A126" s="45" t="s">
        <v>136</v>
      </c>
      <c r="B126" s="46"/>
      <c r="C126" s="57"/>
      <c r="D126" s="47"/>
      <c r="E126" s="47"/>
    </row>
    <row r="127" spans="1:5" ht="15.75">
      <c r="A127" s="51" t="s">
        <v>137</v>
      </c>
      <c r="B127" s="64"/>
      <c r="C127" s="50"/>
      <c r="D127" s="65"/>
      <c r="E127" s="49"/>
    </row>
    <row r="128" spans="1:5" ht="30">
      <c r="A128" s="3" t="s">
        <v>138</v>
      </c>
      <c r="B128" s="4" t="s">
        <v>7</v>
      </c>
      <c r="C128" s="1" t="s">
        <v>139</v>
      </c>
      <c r="D128" s="5">
        <v>2</v>
      </c>
      <c r="E128" s="6">
        <v>280</v>
      </c>
    </row>
    <row r="129" spans="1:5" ht="30">
      <c r="A129" s="3" t="s">
        <v>140</v>
      </c>
      <c r="B129" s="4" t="s">
        <v>7</v>
      </c>
      <c r="C129" s="1" t="s">
        <v>139</v>
      </c>
      <c r="D129" s="5">
        <v>2</v>
      </c>
      <c r="E129" s="6">
        <v>190</v>
      </c>
    </row>
    <row r="130" spans="1:5" ht="30">
      <c r="A130" s="3" t="s">
        <v>141</v>
      </c>
      <c r="B130" s="4" t="s">
        <v>7</v>
      </c>
      <c r="C130" s="1" t="s">
        <v>139</v>
      </c>
      <c r="D130" s="5">
        <v>2</v>
      </c>
      <c r="E130" s="6">
        <v>500</v>
      </c>
    </row>
    <row r="131" spans="1:5" ht="30">
      <c r="A131" s="59" t="s">
        <v>142</v>
      </c>
      <c r="B131" s="4" t="s">
        <v>7</v>
      </c>
      <c r="C131" s="1" t="s">
        <v>139</v>
      </c>
      <c r="D131" s="5">
        <v>3</v>
      </c>
      <c r="E131" s="6">
        <v>1365</v>
      </c>
    </row>
    <row r="132" spans="1:5" ht="30">
      <c r="A132" s="59" t="s">
        <v>143</v>
      </c>
      <c r="B132" s="4" t="s">
        <v>7</v>
      </c>
      <c r="C132" s="1" t="s">
        <v>139</v>
      </c>
      <c r="D132" s="5">
        <v>5</v>
      </c>
      <c r="E132" s="6">
        <v>1920</v>
      </c>
    </row>
    <row r="133" spans="1:5" ht="30">
      <c r="A133" s="59" t="s">
        <v>144</v>
      </c>
      <c r="B133" s="4" t="s">
        <v>145</v>
      </c>
      <c r="C133" s="1" t="s">
        <v>139</v>
      </c>
      <c r="D133" s="5">
        <v>8</v>
      </c>
      <c r="E133" s="6">
        <v>2625</v>
      </c>
    </row>
    <row r="134" spans="1:5" ht="30">
      <c r="A134" s="59" t="s">
        <v>146</v>
      </c>
      <c r="B134" s="4" t="s">
        <v>145</v>
      </c>
      <c r="C134" s="1" t="s">
        <v>139</v>
      </c>
      <c r="D134" s="5">
        <v>11</v>
      </c>
      <c r="E134" s="6">
        <v>3100</v>
      </c>
    </row>
    <row r="135" spans="1:5" ht="30">
      <c r="A135" s="59" t="s">
        <v>147</v>
      </c>
      <c r="B135" s="4" t="s">
        <v>7</v>
      </c>
      <c r="C135" s="1" t="s">
        <v>139</v>
      </c>
      <c r="D135" s="5">
        <v>9</v>
      </c>
      <c r="E135" s="6">
        <v>7910</v>
      </c>
    </row>
    <row r="136" spans="1:5" ht="45">
      <c r="A136" s="59" t="s">
        <v>148</v>
      </c>
      <c r="B136" s="4" t="s">
        <v>7</v>
      </c>
      <c r="C136" s="1" t="s">
        <v>139</v>
      </c>
      <c r="D136" s="5">
        <v>8</v>
      </c>
      <c r="E136" s="6">
        <v>5425</v>
      </c>
    </row>
    <row r="137" spans="1:5" ht="30">
      <c r="A137" s="59" t="s">
        <v>149</v>
      </c>
      <c r="B137" s="4" t="s">
        <v>7</v>
      </c>
      <c r="C137" s="1" t="s">
        <v>139</v>
      </c>
      <c r="D137" s="5">
        <v>8</v>
      </c>
      <c r="E137" s="6">
        <v>4725</v>
      </c>
    </row>
    <row r="138" spans="1:5" ht="30">
      <c r="A138" s="59" t="s">
        <v>150</v>
      </c>
      <c r="B138" s="4">
        <v>1</v>
      </c>
      <c r="C138" s="1" t="s">
        <v>139</v>
      </c>
      <c r="D138" s="5">
        <v>2</v>
      </c>
      <c r="E138" s="6">
        <v>245</v>
      </c>
    </row>
    <row r="139" spans="1:5" ht="15.75">
      <c r="A139" s="67" t="s">
        <v>151</v>
      </c>
      <c r="B139" s="64"/>
      <c r="C139" s="50"/>
      <c r="D139" s="68"/>
      <c r="E139" s="49"/>
    </row>
    <row r="140" spans="1:5" ht="30">
      <c r="A140" s="59" t="s">
        <v>152</v>
      </c>
      <c r="B140" s="4" t="s">
        <v>145</v>
      </c>
      <c r="C140" s="1" t="s">
        <v>153</v>
      </c>
      <c r="D140" s="5">
        <v>9</v>
      </c>
      <c r="E140" s="6">
        <v>3765</v>
      </c>
    </row>
    <row r="141" spans="1:5" ht="15.75">
      <c r="A141" s="67" t="s">
        <v>154</v>
      </c>
      <c r="B141" s="64"/>
      <c r="C141" s="50"/>
      <c r="D141" s="68"/>
      <c r="E141" s="49"/>
    </row>
    <row r="142" spans="1:5" ht="60">
      <c r="A142" s="3" t="s">
        <v>155</v>
      </c>
      <c r="B142" s="4" t="s">
        <v>7</v>
      </c>
      <c r="C142" s="1" t="s">
        <v>156</v>
      </c>
      <c r="D142" s="5">
        <v>2</v>
      </c>
      <c r="E142" s="6">
        <v>220</v>
      </c>
    </row>
    <row r="143" spans="1:5" ht="15">
      <c r="A143" s="3" t="s">
        <v>157</v>
      </c>
      <c r="B143" s="4" t="s">
        <v>7</v>
      </c>
      <c r="C143" s="1" t="s">
        <v>158</v>
      </c>
      <c r="D143" s="5">
        <v>2</v>
      </c>
      <c r="E143" s="6">
        <v>270</v>
      </c>
    </row>
    <row r="144" spans="1:5" ht="15">
      <c r="A144" s="69" t="s">
        <v>159</v>
      </c>
      <c r="B144" s="4" t="s">
        <v>7</v>
      </c>
      <c r="C144" s="1" t="s">
        <v>158</v>
      </c>
      <c r="D144" s="5">
        <v>2</v>
      </c>
      <c r="E144" s="6">
        <v>420</v>
      </c>
    </row>
    <row r="145" spans="1:5" ht="15">
      <c r="A145" s="3" t="s">
        <v>160</v>
      </c>
      <c r="B145" s="4" t="s">
        <v>7</v>
      </c>
      <c r="C145" s="1" t="s">
        <v>158</v>
      </c>
      <c r="D145" s="5">
        <v>2</v>
      </c>
      <c r="E145" s="6">
        <v>240</v>
      </c>
    </row>
    <row r="146" spans="1:5" ht="30">
      <c r="A146" s="3" t="s">
        <v>161</v>
      </c>
      <c r="B146" s="4" t="s">
        <v>7</v>
      </c>
      <c r="C146" s="1" t="s">
        <v>162</v>
      </c>
      <c r="D146" s="5">
        <v>2</v>
      </c>
      <c r="E146" s="6">
        <v>245</v>
      </c>
    </row>
    <row r="147" spans="1:5" ht="15">
      <c r="A147" s="3" t="s">
        <v>163</v>
      </c>
      <c r="B147" s="4" t="s">
        <v>7</v>
      </c>
      <c r="C147" s="1" t="s">
        <v>158</v>
      </c>
      <c r="D147" s="5">
        <v>2</v>
      </c>
      <c r="E147" s="6">
        <v>215</v>
      </c>
    </row>
    <row r="148" spans="1:5" ht="15">
      <c r="A148" s="3" t="s">
        <v>164</v>
      </c>
      <c r="B148" s="4" t="s">
        <v>7</v>
      </c>
      <c r="C148" s="1" t="s">
        <v>158</v>
      </c>
      <c r="D148" s="5">
        <v>2</v>
      </c>
      <c r="E148" s="6">
        <v>245</v>
      </c>
    </row>
    <row r="149" spans="1:5" ht="60">
      <c r="A149" s="3" t="s">
        <v>165</v>
      </c>
      <c r="B149" s="4" t="s">
        <v>7</v>
      </c>
      <c r="C149" s="1" t="s">
        <v>156</v>
      </c>
      <c r="D149" s="5">
        <v>2</v>
      </c>
      <c r="E149" s="6">
        <v>245</v>
      </c>
    </row>
    <row r="150" spans="1:5" ht="15">
      <c r="A150" s="59" t="s">
        <v>166</v>
      </c>
      <c r="B150" s="62" t="s">
        <v>7</v>
      </c>
      <c r="C150" s="1" t="s">
        <v>158</v>
      </c>
      <c r="D150" s="5">
        <v>8</v>
      </c>
      <c r="E150" s="6">
        <v>1410</v>
      </c>
    </row>
    <row r="151" spans="1:5" ht="60">
      <c r="A151" s="69" t="s">
        <v>167</v>
      </c>
      <c r="B151" s="4" t="s">
        <v>7</v>
      </c>
      <c r="C151" s="1" t="s">
        <v>156</v>
      </c>
      <c r="D151" s="5">
        <v>2</v>
      </c>
      <c r="E151" s="6">
        <v>255</v>
      </c>
    </row>
    <row r="152" spans="1:5" ht="60">
      <c r="A152" s="70" t="s">
        <v>168</v>
      </c>
      <c r="B152" s="4" t="s">
        <v>7</v>
      </c>
      <c r="C152" s="1" t="s">
        <v>156</v>
      </c>
      <c r="D152" s="5">
        <v>2</v>
      </c>
      <c r="E152" s="6">
        <v>290</v>
      </c>
    </row>
    <row r="153" spans="1:5" ht="15">
      <c r="A153" s="69" t="s">
        <v>169</v>
      </c>
      <c r="B153" s="4" t="s">
        <v>7</v>
      </c>
      <c r="C153" s="1" t="s">
        <v>158</v>
      </c>
      <c r="D153" s="5">
        <v>2</v>
      </c>
      <c r="E153" s="6">
        <v>255</v>
      </c>
    </row>
    <row r="154" spans="1:5" ht="15.75">
      <c r="A154" s="45" t="s">
        <v>170</v>
      </c>
      <c r="B154" s="46"/>
      <c r="C154" s="57"/>
      <c r="D154" s="47"/>
      <c r="E154" s="47"/>
    </row>
    <row r="155" spans="1:5" ht="15.75">
      <c r="A155" s="51" t="s">
        <v>171</v>
      </c>
      <c r="B155" s="64"/>
      <c r="C155" s="50"/>
      <c r="D155" s="65"/>
      <c r="E155" s="49"/>
    </row>
    <row r="156" spans="1:5" ht="15">
      <c r="A156" s="59" t="s">
        <v>172</v>
      </c>
      <c r="B156" s="62" t="s">
        <v>7</v>
      </c>
      <c r="C156" s="8" t="s">
        <v>24</v>
      </c>
      <c r="D156" s="5">
        <v>2</v>
      </c>
      <c r="E156" s="6">
        <v>375</v>
      </c>
    </row>
    <row r="157" spans="1:5" ht="15">
      <c r="A157" s="59" t="s">
        <v>173</v>
      </c>
      <c r="B157" s="62" t="s">
        <v>7</v>
      </c>
      <c r="C157" s="8" t="s">
        <v>24</v>
      </c>
      <c r="D157" s="5">
        <v>2</v>
      </c>
      <c r="E157" s="6">
        <v>465</v>
      </c>
    </row>
    <row r="158" spans="1:5" ht="15">
      <c r="A158" s="59" t="s">
        <v>174</v>
      </c>
      <c r="B158" s="62" t="s">
        <v>7</v>
      </c>
      <c r="C158" s="8" t="s">
        <v>24</v>
      </c>
      <c r="D158" s="5">
        <v>2</v>
      </c>
      <c r="E158" s="6">
        <v>445</v>
      </c>
    </row>
    <row r="159" spans="1:5" ht="15">
      <c r="A159" s="59" t="s">
        <v>175</v>
      </c>
      <c r="B159" s="62" t="s">
        <v>7</v>
      </c>
      <c r="C159" s="8" t="s">
        <v>24</v>
      </c>
      <c r="D159" s="5">
        <v>2</v>
      </c>
      <c r="E159" s="6">
        <v>455</v>
      </c>
    </row>
    <row r="160" spans="1:5" ht="15">
      <c r="A160" s="59" t="s">
        <v>176</v>
      </c>
      <c r="B160" s="62" t="s">
        <v>7</v>
      </c>
      <c r="C160" s="8" t="s">
        <v>24</v>
      </c>
      <c r="D160" s="5">
        <v>2</v>
      </c>
      <c r="E160" s="6">
        <v>480</v>
      </c>
    </row>
    <row r="161" spans="1:5" ht="15">
      <c r="A161" s="59" t="s">
        <v>177</v>
      </c>
      <c r="B161" s="62" t="s">
        <v>7</v>
      </c>
      <c r="C161" s="7" t="s">
        <v>24</v>
      </c>
      <c r="D161" s="5">
        <v>9</v>
      </c>
      <c r="E161" s="6">
        <v>7355</v>
      </c>
    </row>
    <row r="162" spans="1:5" ht="30">
      <c r="A162" s="59" t="s">
        <v>178</v>
      </c>
      <c r="B162" s="62">
        <v>1</v>
      </c>
      <c r="C162" s="7" t="s">
        <v>24</v>
      </c>
      <c r="D162" s="5">
        <v>14</v>
      </c>
      <c r="E162" s="6">
        <v>7885</v>
      </c>
    </row>
    <row r="163" spans="1:5" ht="15">
      <c r="A163" s="59" t="s">
        <v>179</v>
      </c>
      <c r="B163" s="62" t="s">
        <v>7</v>
      </c>
      <c r="C163" s="8" t="s">
        <v>24</v>
      </c>
      <c r="D163" s="5">
        <v>2</v>
      </c>
      <c r="E163" s="6">
        <v>545</v>
      </c>
    </row>
    <row r="164" spans="1:5" ht="15">
      <c r="A164" s="59" t="s">
        <v>180</v>
      </c>
      <c r="B164" s="62" t="s">
        <v>7</v>
      </c>
      <c r="C164" s="8" t="s">
        <v>24</v>
      </c>
      <c r="D164" s="5">
        <v>2</v>
      </c>
      <c r="E164" s="6">
        <v>535</v>
      </c>
    </row>
    <row r="165" spans="1:5" ht="15">
      <c r="A165" s="59" t="s">
        <v>181</v>
      </c>
      <c r="B165" s="62" t="s">
        <v>182</v>
      </c>
      <c r="C165" s="7" t="s">
        <v>24</v>
      </c>
      <c r="D165" s="5">
        <v>4</v>
      </c>
      <c r="E165" s="6">
        <v>1720</v>
      </c>
    </row>
    <row r="166" spans="1:5" ht="15">
      <c r="A166" s="3" t="s">
        <v>183</v>
      </c>
      <c r="B166" s="62" t="s">
        <v>7</v>
      </c>
      <c r="C166" s="8" t="s">
        <v>24</v>
      </c>
      <c r="D166" s="5">
        <v>2</v>
      </c>
      <c r="E166" s="6">
        <v>815</v>
      </c>
    </row>
    <row r="167" spans="1:5" ht="15">
      <c r="A167" s="71" t="s">
        <v>184</v>
      </c>
      <c r="B167" s="72" t="s">
        <v>7</v>
      </c>
      <c r="C167" s="73" t="s">
        <v>24</v>
      </c>
      <c r="D167" s="5">
        <v>6</v>
      </c>
      <c r="E167" s="6">
        <v>760</v>
      </c>
    </row>
    <row r="168" spans="1:5" ht="15.75">
      <c r="A168" s="51" t="s">
        <v>185</v>
      </c>
      <c r="B168" s="64"/>
      <c r="C168" s="50"/>
      <c r="D168" s="65"/>
      <c r="E168" s="49"/>
    </row>
    <row r="169" spans="1:5" ht="15">
      <c r="A169" s="59" t="s">
        <v>186</v>
      </c>
      <c r="B169" s="62" t="s">
        <v>7</v>
      </c>
      <c r="C169" s="8" t="s">
        <v>24</v>
      </c>
      <c r="D169" s="5">
        <v>2</v>
      </c>
      <c r="E169" s="6">
        <v>465</v>
      </c>
    </row>
    <row r="170" spans="1:5" ht="15">
      <c r="A170" s="59" t="s">
        <v>187</v>
      </c>
      <c r="B170" s="62" t="s">
        <v>7</v>
      </c>
      <c r="C170" s="8" t="s">
        <v>24</v>
      </c>
      <c r="D170" s="5">
        <v>2</v>
      </c>
      <c r="E170" s="6">
        <v>465</v>
      </c>
    </row>
    <row r="171" spans="1:5" ht="15">
      <c r="A171" s="3" t="s">
        <v>188</v>
      </c>
      <c r="B171" s="62" t="s">
        <v>7</v>
      </c>
      <c r="C171" s="8" t="s">
        <v>24</v>
      </c>
      <c r="D171" s="5">
        <v>2</v>
      </c>
      <c r="E171" s="6">
        <v>480</v>
      </c>
    </row>
    <row r="172" spans="1:5" ht="30">
      <c r="A172" s="59" t="s">
        <v>189</v>
      </c>
      <c r="B172" s="62" t="s">
        <v>7</v>
      </c>
      <c r="C172" s="8" t="s">
        <v>24</v>
      </c>
      <c r="D172" s="5">
        <v>3</v>
      </c>
      <c r="E172" s="6">
        <v>1240</v>
      </c>
    </row>
    <row r="173" spans="1:5" ht="15">
      <c r="A173" s="59" t="s">
        <v>190</v>
      </c>
      <c r="B173" s="62" t="s">
        <v>7</v>
      </c>
      <c r="C173" s="8" t="s">
        <v>24</v>
      </c>
      <c r="D173" s="5">
        <v>2</v>
      </c>
      <c r="E173" s="6">
        <v>530</v>
      </c>
    </row>
    <row r="174" spans="1:5" ht="15">
      <c r="A174" s="3" t="s">
        <v>191</v>
      </c>
      <c r="B174" s="62" t="s">
        <v>7</v>
      </c>
      <c r="C174" s="8" t="s">
        <v>24</v>
      </c>
      <c r="D174" s="5">
        <v>2</v>
      </c>
      <c r="E174" s="6">
        <v>450</v>
      </c>
    </row>
    <row r="175" spans="1:5" ht="15">
      <c r="A175" s="59" t="s">
        <v>192</v>
      </c>
      <c r="B175" s="62" t="s">
        <v>7</v>
      </c>
      <c r="C175" s="8" t="s">
        <v>24</v>
      </c>
      <c r="D175" s="5">
        <v>4</v>
      </c>
      <c r="E175" s="6">
        <v>690</v>
      </c>
    </row>
    <row r="176" spans="1:5" ht="15">
      <c r="A176" s="3" t="s">
        <v>193</v>
      </c>
      <c r="B176" s="62" t="s">
        <v>7</v>
      </c>
      <c r="C176" s="8" t="s">
        <v>24</v>
      </c>
      <c r="D176" s="5">
        <v>4</v>
      </c>
      <c r="E176" s="6">
        <v>1315</v>
      </c>
    </row>
    <row r="177" spans="1:5" ht="15">
      <c r="A177" s="3" t="s">
        <v>194</v>
      </c>
      <c r="B177" s="62" t="s">
        <v>7</v>
      </c>
      <c r="C177" s="7" t="s">
        <v>24</v>
      </c>
      <c r="D177" s="5">
        <v>9</v>
      </c>
      <c r="E177" s="6">
        <v>1330</v>
      </c>
    </row>
    <row r="178" spans="1:5" ht="15">
      <c r="A178" s="59" t="s">
        <v>195</v>
      </c>
      <c r="B178" s="62" t="s">
        <v>7</v>
      </c>
      <c r="C178" s="8" t="s">
        <v>24</v>
      </c>
      <c r="D178" s="5">
        <v>2</v>
      </c>
      <c r="E178" s="6">
        <v>500</v>
      </c>
    </row>
    <row r="179" spans="1:5" ht="15">
      <c r="A179" s="3" t="s">
        <v>196</v>
      </c>
      <c r="B179" s="62" t="s">
        <v>7</v>
      </c>
      <c r="C179" s="8" t="s">
        <v>24</v>
      </c>
      <c r="D179" s="5">
        <v>2</v>
      </c>
      <c r="E179" s="6">
        <v>460</v>
      </c>
    </row>
    <row r="180" spans="1:5" ht="45">
      <c r="A180" s="59" t="s">
        <v>197</v>
      </c>
      <c r="B180" s="62" t="s">
        <v>7</v>
      </c>
      <c r="C180" s="8" t="s">
        <v>24</v>
      </c>
      <c r="D180" s="5">
        <v>2</v>
      </c>
      <c r="E180" s="6">
        <v>1205</v>
      </c>
    </row>
    <row r="181" spans="1:5" ht="15">
      <c r="A181" s="3" t="s">
        <v>198</v>
      </c>
      <c r="B181" s="62" t="s">
        <v>7</v>
      </c>
      <c r="C181" s="8" t="s">
        <v>24</v>
      </c>
      <c r="D181" s="5">
        <v>5</v>
      </c>
      <c r="E181" s="6">
        <v>1355</v>
      </c>
    </row>
    <row r="182" spans="1:5" ht="15">
      <c r="A182" s="59" t="s">
        <v>199</v>
      </c>
      <c r="B182" s="62" t="s">
        <v>7</v>
      </c>
      <c r="C182" s="8" t="s">
        <v>24</v>
      </c>
      <c r="D182" s="5">
        <v>2</v>
      </c>
      <c r="E182" s="6">
        <v>495</v>
      </c>
    </row>
    <row r="183" spans="1:5" ht="15">
      <c r="A183" s="3" t="s">
        <v>200</v>
      </c>
      <c r="B183" s="62" t="s">
        <v>7</v>
      </c>
      <c r="C183" s="8" t="s">
        <v>24</v>
      </c>
      <c r="D183" s="5">
        <v>9</v>
      </c>
      <c r="E183" s="6">
        <v>1615</v>
      </c>
    </row>
    <row r="184" spans="1:5" ht="15">
      <c r="A184" s="59" t="s">
        <v>201</v>
      </c>
      <c r="B184" s="62" t="s">
        <v>7</v>
      </c>
      <c r="C184" s="8" t="s">
        <v>24</v>
      </c>
      <c r="D184" s="5">
        <v>2</v>
      </c>
      <c r="E184" s="6">
        <v>1525</v>
      </c>
    </row>
    <row r="185" spans="1:5" ht="15">
      <c r="A185" s="59" t="s">
        <v>202</v>
      </c>
      <c r="B185" s="62" t="s">
        <v>7</v>
      </c>
      <c r="C185" s="7" t="s">
        <v>24</v>
      </c>
      <c r="D185" s="5">
        <v>7</v>
      </c>
      <c r="E185" s="6">
        <v>1940</v>
      </c>
    </row>
    <row r="186" spans="1:5" ht="15.75">
      <c r="A186" s="51" t="s">
        <v>203</v>
      </c>
      <c r="B186" s="64"/>
      <c r="C186" s="50"/>
      <c r="D186" s="65"/>
      <c r="E186" s="49"/>
    </row>
    <row r="187" spans="1:5" ht="15">
      <c r="A187" s="59" t="s">
        <v>204</v>
      </c>
      <c r="B187" s="62" t="s">
        <v>7</v>
      </c>
      <c r="C187" s="8" t="s">
        <v>24</v>
      </c>
      <c r="D187" s="5">
        <v>2</v>
      </c>
      <c r="E187" s="6">
        <v>1145</v>
      </c>
    </row>
    <row r="188" spans="1:5" ht="15">
      <c r="A188" s="3" t="s">
        <v>205</v>
      </c>
      <c r="B188" s="62" t="s">
        <v>7</v>
      </c>
      <c r="C188" s="8" t="s">
        <v>24</v>
      </c>
      <c r="D188" s="5">
        <v>2</v>
      </c>
      <c r="E188" s="6">
        <v>695</v>
      </c>
    </row>
    <row r="189" spans="1:5" ht="15">
      <c r="A189" s="3" t="s">
        <v>206</v>
      </c>
      <c r="B189" s="62" t="s">
        <v>7</v>
      </c>
      <c r="C189" s="8" t="s">
        <v>24</v>
      </c>
      <c r="D189" s="5">
        <v>2</v>
      </c>
      <c r="E189" s="6">
        <v>390</v>
      </c>
    </row>
    <row r="190" spans="1:5" ht="30">
      <c r="A190" s="3" t="s">
        <v>207</v>
      </c>
      <c r="B190" s="62" t="s">
        <v>7</v>
      </c>
      <c r="C190" s="8" t="s">
        <v>24</v>
      </c>
      <c r="D190" s="5">
        <v>2</v>
      </c>
      <c r="E190" s="6">
        <v>1360</v>
      </c>
    </row>
    <row r="191" spans="1:5" ht="15">
      <c r="A191" s="3" t="s">
        <v>208</v>
      </c>
      <c r="B191" s="62" t="s">
        <v>7</v>
      </c>
      <c r="C191" s="7" t="s">
        <v>24</v>
      </c>
      <c r="D191" s="5">
        <v>2</v>
      </c>
      <c r="E191" s="6">
        <v>570</v>
      </c>
    </row>
    <row r="192" spans="1:5" ht="15">
      <c r="A192" s="3" t="s">
        <v>209</v>
      </c>
      <c r="B192" s="62" t="s">
        <v>7</v>
      </c>
      <c r="C192" s="8" t="s">
        <v>24</v>
      </c>
      <c r="D192" s="5">
        <v>5</v>
      </c>
      <c r="E192" s="6">
        <v>1050</v>
      </c>
    </row>
    <row r="193" spans="1:5" ht="15">
      <c r="A193" s="74" t="s">
        <v>210</v>
      </c>
      <c r="B193" s="76" t="s">
        <v>7</v>
      </c>
      <c r="C193" s="77" t="s">
        <v>24</v>
      </c>
      <c r="D193" s="5">
        <v>5</v>
      </c>
      <c r="E193" s="6">
        <v>540</v>
      </c>
    </row>
    <row r="194" spans="1:5" ht="15">
      <c r="A194" s="54" t="s">
        <v>211</v>
      </c>
      <c r="B194" s="76" t="s">
        <v>7</v>
      </c>
      <c r="C194" s="77" t="s">
        <v>24</v>
      </c>
      <c r="D194" s="5">
        <v>2</v>
      </c>
      <c r="E194" s="6">
        <v>2760</v>
      </c>
    </row>
    <row r="195" spans="1:5" ht="15.75">
      <c r="A195" s="51" t="s">
        <v>212</v>
      </c>
      <c r="B195" s="64"/>
      <c r="C195" s="50"/>
      <c r="D195" s="65"/>
      <c r="E195" s="49"/>
    </row>
    <row r="196" spans="1:5" ht="30">
      <c r="A196" s="3" t="s">
        <v>213</v>
      </c>
      <c r="B196" s="62" t="s">
        <v>7</v>
      </c>
      <c r="C196" s="7" t="s">
        <v>214</v>
      </c>
      <c r="D196" s="5">
        <v>2</v>
      </c>
      <c r="E196" s="6">
        <v>790</v>
      </c>
    </row>
    <row r="197" spans="1:5" ht="15">
      <c r="A197" s="3" t="s">
        <v>215</v>
      </c>
      <c r="B197" s="62" t="s">
        <v>7</v>
      </c>
      <c r="C197" s="8" t="s">
        <v>24</v>
      </c>
      <c r="D197" s="5">
        <v>2</v>
      </c>
      <c r="E197" s="6">
        <v>1055</v>
      </c>
    </row>
    <row r="198" spans="1:5" ht="30">
      <c r="A198" s="3" t="s">
        <v>216</v>
      </c>
      <c r="B198" s="62" t="s">
        <v>7</v>
      </c>
      <c r="C198" s="8" t="s">
        <v>214</v>
      </c>
      <c r="D198" s="5">
        <v>2</v>
      </c>
      <c r="E198" s="6">
        <v>875</v>
      </c>
    </row>
    <row r="199" spans="1:5" ht="45">
      <c r="A199" s="59" t="s">
        <v>217</v>
      </c>
      <c r="B199" s="62" t="s">
        <v>7</v>
      </c>
      <c r="C199" s="7" t="s">
        <v>218</v>
      </c>
      <c r="D199" s="5">
        <v>6</v>
      </c>
      <c r="E199" s="6">
        <v>1245</v>
      </c>
    </row>
    <row r="200" spans="1:5" ht="30">
      <c r="A200" s="59" t="s">
        <v>219</v>
      </c>
      <c r="B200" s="62" t="s">
        <v>7</v>
      </c>
      <c r="C200" s="8" t="s">
        <v>24</v>
      </c>
      <c r="D200" s="5">
        <v>6</v>
      </c>
      <c r="E200" s="6">
        <v>1935</v>
      </c>
    </row>
    <row r="201" spans="1:5" ht="15.75">
      <c r="A201" s="51" t="s">
        <v>220</v>
      </c>
      <c r="B201" s="64"/>
      <c r="C201" s="50"/>
      <c r="D201" s="65"/>
      <c r="E201" s="49"/>
    </row>
    <row r="202" spans="1:5" ht="15">
      <c r="A202" s="3" t="s">
        <v>221</v>
      </c>
      <c r="B202" s="4" t="s">
        <v>95</v>
      </c>
      <c r="C202" s="8" t="s">
        <v>24</v>
      </c>
      <c r="D202" s="5">
        <v>2</v>
      </c>
      <c r="E202" s="6">
        <v>695</v>
      </c>
    </row>
    <row r="203" spans="1:5" ht="15">
      <c r="A203" s="66" t="s">
        <v>222</v>
      </c>
      <c r="B203" s="76" t="s">
        <v>7</v>
      </c>
      <c r="C203" s="73" t="s">
        <v>24</v>
      </c>
      <c r="D203" s="5">
        <v>9</v>
      </c>
      <c r="E203" s="6">
        <v>2315</v>
      </c>
    </row>
    <row r="204" spans="1:5" ht="15">
      <c r="A204" s="53" t="s">
        <v>223</v>
      </c>
      <c r="B204" s="4" t="s">
        <v>98</v>
      </c>
      <c r="C204" s="8" t="s">
        <v>24</v>
      </c>
      <c r="D204" s="5">
        <v>1</v>
      </c>
      <c r="E204" s="6"/>
    </row>
    <row r="205" spans="1:5" ht="15">
      <c r="A205" s="53" t="s">
        <v>224</v>
      </c>
      <c r="B205" s="4" t="s">
        <v>98</v>
      </c>
      <c r="C205" s="8" t="s">
        <v>24</v>
      </c>
      <c r="D205" s="5">
        <v>1</v>
      </c>
      <c r="E205" s="6"/>
    </row>
    <row r="206" spans="1:5" ht="15">
      <c r="A206" s="53" t="s">
        <v>100</v>
      </c>
      <c r="B206" s="4"/>
      <c r="C206" s="58"/>
      <c r="D206" s="5"/>
      <c r="E206" s="6"/>
    </row>
    <row r="207" spans="1:5" ht="15">
      <c r="A207" s="3" t="s">
        <v>225</v>
      </c>
      <c r="B207" s="4" t="s">
        <v>95</v>
      </c>
      <c r="C207" s="8" t="s">
        <v>24</v>
      </c>
      <c r="D207" s="5">
        <v>2</v>
      </c>
      <c r="E207" s="6">
        <v>615</v>
      </c>
    </row>
    <row r="208" spans="1:5" ht="15">
      <c r="A208" s="53" t="s">
        <v>226</v>
      </c>
      <c r="B208" s="4" t="s">
        <v>98</v>
      </c>
      <c r="C208" s="8" t="s">
        <v>24</v>
      </c>
      <c r="D208" s="5">
        <v>1</v>
      </c>
      <c r="E208" s="6"/>
    </row>
    <row r="209" spans="1:5" ht="15">
      <c r="A209" s="53" t="s">
        <v>227</v>
      </c>
      <c r="B209" s="4" t="s">
        <v>98</v>
      </c>
      <c r="C209" s="8" t="s">
        <v>24</v>
      </c>
      <c r="D209" s="5">
        <v>1</v>
      </c>
      <c r="E209" s="6"/>
    </row>
    <row r="210" spans="1:5" ht="15">
      <c r="A210" s="53" t="s">
        <v>100</v>
      </c>
      <c r="B210" s="4"/>
      <c r="C210" s="58"/>
      <c r="D210" s="5"/>
      <c r="E210" s="6"/>
    </row>
    <row r="211" spans="1:5" ht="15">
      <c r="A211" s="3" t="s">
        <v>228</v>
      </c>
      <c r="B211" s="62" t="s">
        <v>7</v>
      </c>
      <c r="C211" s="8" t="s">
        <v>24</v>
      </c>
      <c r="D211" s="5">
        <v>2</v>
      </c>
      <c r="E211" s="6">
        <v>1185</v>
      </c>
    </row>
    <row r="212" spans="1:5" ht="15">
      <c r="A212" s="59" t="s">
        <v>229</v>
      </c>
      <c r="B212" s="62" t="s">
        <v>7</v>
      </c>
      <c r="C212" s="8" t="s">
        <v>24</v>
      </c>
      <c r="D212" s="5">
        <v>2</v>
      </c>
      <c r="E212" s="6">
        <v>1505</v>
      </c>
    </row>
    <row r="213" spans="1:5" ht="15.75">
      <c r="A213" s="51" t="s">
        <v>230</v>
      </c>
      <c r="B213" s="64"/>
      <c r="C213" s="50"/>
      <c r="D213" s="65"/>
      <c r="E213" s="49"/>
    </row>
    <row r="214" spans="1:5" ht="30">
      <c r="A214" s="3" t="s">
        <v>231</v>
      </c>
      <c r="B214" s="4" t="s">
        <v>7</v>
      </c>
      <c r="C214" s="8" t="s">
        <v>214</v>
      </c>
      <c r="D214" s="5">
        <v>5</v>
      </c>
      <c r="E214" s="6">
        <v>1530</v>
      </c>
    </row>
    <row r="215" spans="1:5" ht="30">
      <c r="A215" s="3" t="s">
        <v>232</v>
      </c>
      <c r="B215" s="4" t="s">
        <v>7</v>
      </c>
      <c r="C215" s="8" t="s">
        <v>214</v>
      </c>
      <c r="D215" s="5">
        <v>5</v>
      </c>
      <c r="E215" s="6">
        <v>830</v>
      </c>
    </row>
    <row r="216" spans="1:5" ht="30">
      <c r="A216" s="3" t="s">
        <v>233</v>
      </c>
      <c r="B216" s="4" t="s">
        <v>7</v>
      </c>
      <c r="C216" s="8" t="s">
        <v>214</v>
      </c>
      <c r="D216" s="5">
        <v>5</v>
      </c>
      <c r="E216" s="6">
        <v>2120</v>
      </c>
    </row>
    <row r="217" spans="1:5" ht="31.5">
      <c r="A217" s="51" t="s">
        <v>234</v>
      </c>
      <c r="B217" s="64"/>
      <c r="C217" s="50"/>
      <c r="D217" s="65"/>
      <c r="E217" s="49"/>
    </row>
    <row r="218" spans="1:5" ht="30">
      <c r="A218" s="3" t="s">
        <v>235</v>
      </c>
      <c r="B218" s="62" t="s">
        <v>7</v>
      </c>
      <c r="C218" s="8" t="s">
        <v>214</v>
      </c>
      <c r="D218" s="5">
        <v>2</v>
      </c>
      <c r="E218" s="6">
        <v>810</v>
      </c>
    </row>
    <row r="219" spans="1:5" ht="15">
      <c r="A219" s="3" t="s">
        <v>236</v>
      </c>
      <c r="B219" s="62" t="s">
        <v>7</v>
      </c>
      <c r="C219" s="8" t="s">
        <v>24</v>
      </c>
      <c r="D219" s="5">
        <v>2</v>
      </c>
      <c r="E219" s="6">
        <v>485</v>
      </c>
    </row>
    <row r="220" spans="1:5" ht="30">
      <c r="A220" s="59" t="s">
        <v>237</v>
      </c>
      <c r="B220" s="62" t="s">
        <v>7</v>
      </c>
      <c r="C220" s="8" t="s">
        <v>214</v>
      </c>
      <c r="D220" s="5">
        <v>2</v>
      </c>
      <c r="E220" s="6">
        <v>625</v>
      </c>
    </row>
    <row r="221" spans="1:5" ht="15">
      <c r="A221" s="3" t="s">
        <v>238</v>
      </c>
      <c r="B221" s="62" t="s">
        <v>7</v>
      </c>
      <c r="C221" s="8" t="s">
        <v>24</v>
      </c>
      <c r="D221" s="5">
        <v>2</v>
      </c>
      <c r="E221" s="6">
        <v>1210</v>
      </c>
    </row>
    <row r="222" spans="1:5" ht="60">
      <c r="A222" s="3" t="s">
        <v>239</v>
      </c>
      <c r="B222" s="62">
        <v>1</v>
      </c>
      <c r="C222" s="8" t="s">
        <v>240</v>
      </c>
      <c r="D222" s="5">
        <v>7</v>
      </c>
      <c r="E222" s="6">
        <v>2480</v>
      </c>
    </row>
    <row r="223" spans="1:5" ht="60">
      <c r="A223" s="59" t="s">
        <v>241</v>
      </c>
      <c r="B223" s="62" t="s">
        <v>7</v>
      </c>
      <c r="C223" s="7" t="s">
        <v>242</v>
      </c>
      <c r="D223" s="5">
        <v>7</v>
      </c>
      <c r="E223" s="6">
        <v>2415</v>
      </c>
    </row>
    <row r="224" spans="1:5" ht="90">
      <c r="A224" s="59" t="s">
        <v>243</v>
      </c>
      <c r="B224" s="62" t="s">
        <v>7</v>
      </c>
      <c r="C224" s="11" t="s">
        <v>244</v>
      </c>
      <c r="D224" s="5">
        <v>7</v>
      </c>
      <c r="E224" s="6">
        <v>3140</v>
      </c>
    </row>
    <row r="225" spans="1:5" ht="15">
      <c r="A225" s="1" t="s">
        <v>245</v>
      </c>
      <c r="B225" s="4">
        <v>1</v>
      </c>
      <c r="C225" s="8" t="s">
        <v>24</v>
      </c>
      <c r="D225" s="5">
        <v>7</v>
      </c>
      <c r="E225" s="6">
        <v>2780</v>
      </c>
    </row>
    <row r="226" spans="1:5" ht="15">
      <c r="A226" s="1" t="s">
        <v>246</v>
      </c>
      <c r="B226" s="4">
        <v>1</v>
      </c>
      <c r="C226" s="7" t="s">
        <v>8</v>
      </c>
      <c r="D226" s="5">
        <v>7</v>
      </c>
      <c r="E226" s="6">
        <v>3050</v>
      </c>
    </row>
    <row r="227" spans="1:5" ht="15.75">
      <c r="A227" s="51" t="s">
        <v>247</v>
      </c>
      <c r="B227" s="64"/>
      <c r="C227" s="50"/>
      <c r="D227" s="65"/>
      <c r="E227" s="49"/>
    </row>
    <row r="228" spans="1:5" ht="30">
      <c r="A228" s="1" t="s">
        <v>248</v>
      </c>
      <c r="B228" s="4" t="s">
        <v>7</v>
      </c>
      <c r="C228" s="7" t="s">
        <v>24</v>
      </c>
      <c r="D228" s="5">
        <v>7</v>
      </c>
      <c r="E228" s="6">
        <v>4545</v>
      </c>
    </row>
    <row r="229" spans="1:5" ht="15.75">
      <c r="A229" s="45" t="s">
        <v>249</v>
      </c>
      <c r="B229" s="46"/>
      <c r="C229" s="57"/>
      <c r="D229" s="47"/>
      <c r="E229" s="47"/>
    </row>
    <row r="230" spans="1:5" ht="15">
      <c r="A230" s="1" t="s">
        <v>250</v>
      </c>
      <c r="B230" s="4" t="s">
        <v>251</v>
      </c>
      <c r="C230" s="1" t="s">
        <v>252</v>
      </c>
      <c r="D230" s="5">
        <v>7</v>
      </c>
      <c r="E230" s="6">
        <v>825</v>
      </c>
    </row>
    <row r="231" spans="1:5" ht="15">
      <c r="A231" s="1" t="s">
        <v>253</v>
      </c>
      <c r="B231" s="4" t="s">
        <v>251</v>
      </c>
      <c r="C231" s="1" t="s">
        <v>252</v>
      </c>
      <c r="D231" s="5">
        <v>7</v>
      </c>
      <c r="E231" s="6">
        <v>4135</v>
      </c>
    </row>
    <row r="232" spans="1:5" ht="15">
      <c r="A232" s="1" t="s">
        <v>254</v>
      </c>
      <c r="B232" s="4" t="s">
        <v>251</v>
      </c>
      <c r="C232" s="1" t="s">
        <v>252</v>
      </c>
      <c r="D232" s="5">
        <v>7</v>
      </c>
      <c r="E232" s="6">
        <v>1355</v>
      </c>
    </row>
    <row r="233" spans="1:5" ht="15">
      <c r="A233" s="1" t="s">
        <v>255</v>
      </c>
      <c r="B233" s="4" t="s">
        <v>251</v>
      </c>
      <c r="C233" s="1" t="s">
        <v>252</v>
      </c>
      <c r="D233" s="5">
        <v>7</v>
      </c>
      <c r="E233" s="6">
        <v>1355</v>
      </c>
    </row>
    <row r="234" spans="1:5" ht="60">
      <c r="A234" s="1" t="s">
        <v>256</v>
      </c>
      <c r="B234" s="4" t="s">
        <v>251</v>
      </c>
      <c r="C234" s="1" t="s">
        <v>252</v>
      </c>
      <c r="D234" s="5">
        <v>7</v>
      </c>
      <c r="E234" s="6">
        <v>6010</v>
      </c>
    </row>
    <row r="235" spans="1:5" ht="15">
      <c r="A235" s="1" t="s">
        <v>257</v>
      </c>
      <c r="B235" s="4">
        <v>11</v>
      </c>
      <c r="C235" s="1" t="s">
        <v>8</v>
      </c>
      <c r="D235" s="5">
        <v>7</v>
      </c>
      <c r="E235" s="6">
        <v>2365</v>
      </c>
    </row>
    <row r="236" spans="1:5" ht="15">
      <c r="A236" s="1" t="s">
        <v>258</v>
      </c>
      <c r="B236" s="4">
        <v>11</v>
      </c>
      <c r="C236" s="1" t="s">
        <v>252</v>
      </c>
      <c r="D236" s="5">
        <v>7</v>
      </c>
      <c r="E236" s="6">
        <v>2150</v>
      </c>
    </row>
    <row r="237" spans="1:5" ht="15">
      <c r="A237" s="1" t="s">
        <v>259</v>
      </c>
      <c r="B237" s="4">
        <v>11</v>
      </c>
      <c r="C237" s="1" t="s">
        <v>252</v>
      </c>
      <c r="D237" s="5">
        <v>13</v>
      </c>
      <c r="E237" s="6">
        <v>1355</v>
      </c>
    </row>
    <row r="238" spans="1:5" ht="15">
      <c r="A238" s="1" t="s">
        <v>260</v>
      </c>
      <c r="B238" s="4">
        <v>11</v>
      </c>
      <c r="C238" s="1" t="s">
        <v>252</v>
      </c>
      <c r="D238" s="5">
        <v>13</v>
      </c>
      <c r="E238" s="6">
        <v>1355</v>
      </c>
    </row>
    <row r="239" spans="1:5" ht="15">
      <c r="A239" s="1" t="s">
        <v>261</v>
      </c>
      <c r="B239" s="4">
        <v>11</v>
      </c>
      <c r="C239" s="1" t="s">
        <v>252</v>
      </c>
      <c r="D239" s="5">
        <v>13</v>
      </c>
      <c r="E239" s="6">
        <v>1355</v>
      </c>
    </row>
    <row r="240" spans="1:5" ht="15.75">
      <c r="A240" s="45" t="s">
        <v>262</v>
      </c>
      <c r="B240" s="46"/>
      <c r="C240" s="57"/>
      <c r="D240" s="47"/>
      <c r="E240" s="47"/>
    </row>
    <row r="241" spans="1:5" ht="15">
      <c r="A241" s="3" t="s">
        <v>263</v>
      </c>
      <c r="B241" s="4" t="s">
        <v>7</v>
      </c>
      <c r="C241" s="1" t="s">
        <v>158</v>
      </c>
      <c r="D241" s="5">
        <v>2</v>
      </c>
      <c r="E241" s="6">
        <v>1175</v>
      </c>
    </row>
    <row r="242" spans="1:5" ht="15">
      <c r="A242" s="3" t="s">
        <v>264</v>
      </c>
      <c r="B242" s="4" t="s">
        <v>7</v>
      </c>
      <c r="C242" s="1" t="s">
        <v>158</v>
      </c>
      <c r="D242" s="5">
        <v>7</v>
      </c>
      <c r="E242" s="6">
        <v>7240</v>
      </c>
    </row>
    <row r="243" spans="1:5" ht="75">
      <c r="A243" s="78" t="s">
        <v>265</v>
      </c>
      <c r="B243" s="4" t="s">
        <v>7</v>
      </c>
      <c r="C243" s="1" t="s">
        <v>158</v>
      </c>
      <c r="D243" s="5">
        <v>7</v>
      </c>
      <c r="E243" s="6">
        <v>3015</v>
      </c>
    </row>
    <row r="244" spans="1:5" ht="45">
      <c r="A244" s="78" t="s">
        <v>266</v>
      </c>
      <c r="B244" s="4" t="s">
        <v>7</v>
      </c>
      <c r="C244" s="1" t="s">
        <v>267</v>
      </c>
      <c r="D244" s="5">
        <v>7</v>
      </c>
      <c r="E244" s="6">
        <v>2730</v>
      </c>
    </row>
    <row r="245" spans="1:5" ht="45">
      <c r="A245" s="78" t="s">
        <v>268</v>
      </c>
      <c r="B245" s="4" t="s">
        <v>7</v>
      </c>
      <c r="C245" s="1" t="s">
        <v>267</v>
      </c>
      <c r="D245" s="5">
        <v>7</v>
      </c>
      <c r="E245" s="6">
        <v>2630</v>
      </c>
    </row>
    <row r="246" spans="1:5" ht="45">
      <c r="A246" s="59" t="s">
        <v>269</v>
      </c>
      <c r="B246" s="4" t="s">
        <v>7</v>
      </c>
      <c r="C246" s="1" t="s">
        <v>267</v>
      </c>
      <c r="D246" s="5">
        <v>7</v>
      </c>
      <c r="E246" s="6">
        <v>2525</v>
      </c>
    </row>
    <row r="247" spans="1:5" ht="60">
      <c r="A247" s="59" t="s">
        <v>270</v>
      </c>
      <c r="B247" s="4" t="s">
        <v>7</v>
      </c>
      <c r="C247" s="1" t="s">
        <v>267</v>
      </c>
      <c r="D247" s="5">
        <v>7</v>
      </c>
      <c r="E247" s="6">
        <v>3985</v>
      </c>
    </row>
    <row r="248" spans="1:5" ht="45">
      <c r="A248" s="59" t="s">
        <v>271</v>
      </c>
      <c r="B248" s="4" t="s">
        <v>7</v>
      </c>
      <c r="C248" s="1" t="s">
        <v>272</v>
      </c>
      <c r="D248" s="5">
        <v>7</v>
      </c>
      <c r="E248" s="6">
        <v>3470</v>
      </c>
    </row>
    <row r="249" spans="1:5" ht="30">
      <c r="A249" s="59" t="s">
        <v>273</v>
      </c>
      <c r="B249" s="4" t="s">
        <v>7</v>
      </c>
      <c r="C249" s="1" t="s">
        <v>139</v>
      </c>
      <c r="D249" s="5">
        <v>7</v>
      </c>
      <c r="E249" s="6">
        <v>5795</v>
      </c>
    </row>
    <row r="250" spans="1:5" ht="15.75">
      <c r="A250" s="45" t="s">
        <v>274</v>
      </c>
      <c r="B250" s="46"/>
      <c r="C250" s="57"/>
      <c r="D250" s="47"/>
      <c r="E250" s="47"/>
    </row>
    <row r="251" spans="1:5" ht="15">
      <c r="A251" s="3" t="s">
        <v>275</v>
      </c>
      <c r="B251" s="62" t="s">
        <v>276</v>
      </c>
      <c r="C251" s="8" t="s">
        <v>24</v>
      </c>
      <c r="D251" s="5">
        <v>2</v>
      </c>
      <c r="E251" s="6">
        <v>760</v>
      </c>
    </row>
    <row r="252" spans="1:5" ht="15">
      <c r="A252" s="3" t="s">
        <v>277</v>
      </c>
      <c r="B252" s="62" t="s">
        <v>276</v>
      </c>
      <c r="C252" s="8" t="s">
        <v>24</v>
      </c>
      <c r="D252" s="5">
        <v>2</v>
      </c>
      <c r="E252" s="6">
        <v>815</v>
      </c>
    </row>
    <row r="253" spans="1:5" ht="15">
      <c r="A253" s="59" t="s">
        <v>278</v>
      </c>
      <c r="B253" s="62" t="s">
        <v>276</v>
      </c>
      <c r="C253" s="7" t="s">
        <v>24</v>
      </c>
      <c r="D253" s="5">
        <v>2</v>
      </c>
      <c r="E253" s="6">
        <v>1205</v>
      </c>
    </row>
    <row r="254" spans="1:5" ht="15">
      <c r="A254" s="79" t="s">
        <v>279</v>
      </c>
      <c r="B254" s="62" t="s">
        <v>276</v>
      </c>
      <c r="C254" s="8" t="s">
        <v>24</v>
      </c>
      <c r="D254" s="5">
        <v>5</v>
      </c>
      <c r="E254" s="6">
        <v>1030</v>
      </c>
    </row>
    <row r="255" spans="1:5" ht="15">
      <c r="A255" s="3" t="s">
        <v>280</v>
      </c>
      <c r="B255" s="62" t="s">
        <v>276</v>
      </c>
      <c r="C255" s="8" t="s">
        <v>24</v>
      </c>
      <c r="D255" s="5">
        <v>2</v>
      </c>
      <c r="E255" s="6">
        <v>775</v>
      </c>
    </row>
    <row r="256" spans="1:5" ht="15">
      <c r="A256" s="58" t="s">
        <v>281</v>
      </c>
      <c r="B256" s="62" t="s">
        <v>276</v>
      </c>
      <c r="C256" s="8" t="s">
        <v>24</v>
      </c>
      <c r="D256" s="5">
        <v>2</v>
      </c>
      <c r="E256" s="6">
        <v>1355</v>
      </c>
    </row>
    <row r="257" spans="1:5" ht="45">
      <c r="A257" s="58" t="s">
        <v>282</v>
      </c>
      <c r="B257" s="62" t="s">
        <v>276</v>
      </c>
      <c r="C257" s="8" t="s">
        <v>24</v>
      </c>
      <c r="D257" s="5">
        <v>2</v>
      </c>
      <c r="E257" s="6">
        <v>2090</v>
      </c>
    </row>
    <row r="258" spans="1:5" ht="45">
      <c r="A258" s="58" t="s">
        <v>283</v>
      </c>
      <c r="B258" s="62" t="s">
        <v>276</v>
      </c>
      <c r="C258" s="8" t="s">
        <v>24</v>
      </c>
      <c r="D258" s="5">
        <v>2</v>
      </c>
      <c r="E258" s="6">
        <v>2090</v>
      </c>
    </row>
    <row r="259" spans="1:5" ht="15">
      <c r="A259" s="3" t="s">
        <v>284</v>
      </c>
      <c r="B259" s="62" t="s">
        <v>276</v>
      </c>
      <c r="C259" s="8" t="s">
        <v>24</v>
      </c>
      <c r="D259" s="5">
        <v>2</v>
      </c>
      <c r="E259" s="6">
        <v>725</v>
      </c>
    </row>
    <row r="260" spans="1:5" ht="15">
      <c r="A260" s="66" t="s">
        <v>285</v>
      </c>
      <c r="B260" s="62" t="s">
        <v>276</v>
      </c>
      <c r="C260" s="73" t="s">
        <v>24</v>
      </c>
      <c r="D260" s="5">
        <v>16</v>
      </c>
      <c r="E260" s="6">
        <v>1350</v>
      </c>
    </row>
    <row r="261" spans="1:5" ht="15">
      <c r="A261" s="59" t="s">
        <v>286</v>
      </c>
      <c r="B261" s="62" t="s">
        <v>276</v>
      </c>
      <c r="C261" s="8" t="s">
        <v>24</v>
      </c>
      <c r="D261" s="5">
        <v>2</v>
      </c>
      <c r="E261" s="6">
        <v>615</v>
      </c>
    </row>
    <row r="262" spans="1:5" ht="30">
      <c r="A262" s="59" t="s">
        <v>287</v>
      </c>
      <c r="B262" s="62" t="s">
        <v>276</v>
      </c>
      <c r="C262" s="7" t="s">
        <v>24</v>
      </c>
      <c r="D262" s="5">
        <v>2</v>
      </c>
      <c r="E262" s="6">
        <v>885</v>
      </c>
    </row>
    <row r="263" spans="1:5" ht="15">
      <c r="A263" s="59" t="s">
        <v>288</v>
      </c>
      <c r="B263" s="62" t="s">
        <v>276</v>
      </c>
      <c r="C263" s="8" t="s">
        <v>24</v>
      </c>
      <c r="D263" s="5">
        <v>7</v>
      </c>
      <c r="E263" s="6">
        <v>6925</v>
      </c>
    </row>
    <row r="264" spans="1:5" ht="15">
      <c r="A264" s="3" t="s">
        <v>289</v>
      </c>
      <c r="B264" s="62" t="s">
        <v>276</v>
      </c>
      <c r="C264" s="8" t="s">
        <v>24</v>
      </c>
      <c r="D264" s="5">
        <v>2</v>
      </c>
      <c r="E264" s="6">
        <v>2220</v>
      </c>
    </row>
    <row r="265" spans="1:5" ht="15">
      <c r="A265" s="59" t="s">
        <v>290</v>
      </c>
      <c r="B265" s="62" t="s">
        <v>276</v>
      </c>
      <c r="C265" s="8" t="s">
        <v>24</v>
      </c>
      <c r="D265" s="5">
        <v>2</v>
      </c>
      <c r="E265" s="6">
        <v>1480</v>
      </c>
    </row>
    <row r="266" spans="1:5" ht="15">
      <c r="A266" s="59" t="s">
        <v>291</v>
      </c>
      <c r="B266" s="62" t="s">
        <v>276</v>
      </c>
      <c r="C266" s="8" t="s">
        <v>24</v>
      </c>
      <c r="D266" s="5">
        <v>6</v>
      </c>
      <c r="E266" s="6">
        <v>1740</v>
      </c>
    </row>
    <row r="267" spans="1:5" ht="60">
      <c r="A267" s="63" t="s">
        <v>292</v>
      </c>
      <c r="B267" s="62">
        <v>53</v>
      </c>
      <c r="C267" s="58" t="s">
        <v>240</v>
      </c>
      <c r="D267" s="5">
        <v>12</v>
      </c>
      <c r="E267" s="6">
        <v>2730</v>
      </c>
    </row>
    <row r="268" spans="1:5" ht="15">
      <c r="A268" s="3" t="s">
        <v>293</v>
      </c>
      <c r="B268" s="62" t="s">
        <v>276</v>
      </c>
      <c r="C268" s="8" t="s">
        <v>24</v>
      </c>
      <c r="D268" s="5">
        <v>2</v>
      </c>
      <c r="E268" s="6">
        <v>1090</v>
      </c>
    </row>
    <row r="269" spans="1:5" ht="15">
      <c r="A269" s="59" t="s">
        <v>294</v>
      </c>
      <c r="B269" s="62" t="s">
        <v>276</v>
      </c>
      <c r="C269" s="8" t="s">
        <v>24</v>
      </c>
      <c r="D269" s="5">
        <v>4</v>
      </c>
      <c r="E269" s="6">
        <v>3130</v>
      </c>
    </row>
    <row r="270" spans="1:5" ht="15">
      <c r="A270" s="59" t="s">
        <v>295</v>
      </c>
      <c r="B270" s="62" t="s">
        <v>276</v>
      </c>
      <c r="C270" s="8" t="s">
        <v>24</v>
      </c>
      <c r="D270" s="5">
        <v>9</v>
      </c>
      <c r="E270" s="6">
        <v>4445</v>
      </c>
    </row>
    <row r="271" spans="1:5" ht="30">
      <c r="A271" s="80" t="s">
        <v>296</v>
      </c>
      <c r="B271" s="62" t="s">
        <v>276</v>
      </c>
      <c r="C271" s="77" t="s">
        <v>297</v>
      </c>
      <c r="D271" s="5">
        <v>13</v>
      </c>
      <c r="E271" s="6">
        <v>1910</v>
      </c>
    </row>
    <row r="272" spans="1:5" ht="15">
      <c r="A272" s="58" t="s">
        <v>298</v>
      </c>
      <c r="B272" s="62" t="s">
        <v>276</v>
      </c>
      <c r="C272" s="58" t="s">
        <v>299</v>
      </c>
      <c r="D272" s="5">
        <v>9</v>
      </c>
      <c r="E272" s="6">
        <v>3825</v>
      </c>
    </row>
    <row r="273" spans="1:5" ht="15">
      <c r="A273" s="58" t="s">
        <v>300</v>
      </c>
      <c r="B273" s="62" t="s">
        <v>301</v>
      </c>
      <c r="C273" s="58" t="s">
        <v>299</v>
      </c>
      <c r="D273" s="5">
        <v>2</v>
      </c>
      <c r="E273" s="6">
        <v>985</v>
      </c>
    </row>
    <row r="274" spans="1:5" ht="31.5">
      <c r="A274" s="45" t="s">
        <v>302</v>
      </c>
      <c r="B274" s="46"/>
      <c r="C274" s="57"/>
      <c r="D274" s="47"/>
      <c r="E274" s="47"/>
    </row>
    <row r="275" spans="1:5" ht="15.75">
      <c r="A275" s="51" t="s">
        <v>303</v>
      </c>
      <c r="B275" s="64"/>
      <c r="C275" s="50"/>
      <c r="D275" s="65"/>
      <c r="E275" s="49"/>
    </row>
    <row r="276" spans="1:5" ht="45">
      <c r="A276" s="3" t="s">
        <v>304</v>
      </c>
      <c r="B276" s="4" t="s">
        <v>305</v>
      </c>
      <c r="C276" s="8" t="s">
        <v>218</v>
      </c>
      <c r="D276" s="5">
        <v>6</v>
      </c>
      <c r="E276" s="6">
        <v>735</v>
      </c>
    </row>
    <row r="277" spans="1:5" ht="15.75">
      <c r="A277" s="51" t="s">
        <v>306</v>
      </c>
      <c r="B277" s="64"/>
      <c r="C277" s="50"/>
      <c r="D277" s="65"/>
      <c r="E277" s="49"/>
    </row>
    <row r="278" spans="1:5" ht="45">
      <c r="A278" s="3" t="s">
        <v>307</v>
      </c>
      <c r="B278" s="62" t="s">
        <v>305</v>
      </c>
      <c r="C278" s="8" t="s">
        <v>218</v>
      </c>
      <c r="D278" s="5">
        <v>4</v>
      </c>
      <c r="E278" s="6">
        <v>575</v>
      </c>
    </row>
    <row r="279" spans="1:5" ht="45">
      <c r="A279" s="3" t="s">
        <v>308</v>
      </c>
      <c r="B279" s="62" t="s">
        <v>305</v>
      </c>
      <c r="C279" s="8" t="s">
        <v>218</v>
      </c>
      <c r="D279" s="5">
        <v>4</v>
      </c>
      <c r="E279" s="6">
        <v>2835</v>
      </c>
    </row>
    <row r="280" spans="1:5" ht="45">
      <c r="A280" s="3" t="s">
        <v>309</v>
      </c>
      <c r="B280" s="62" t="s">
        <v>305</v>
      </c>
      <c r="C280" s="8" t="s">
        <v>218</v>
      </c>
      <c r="D280" s="5">
        <v>8</v>
      </c>
      <c r="E280" s="6">
        <v>1280</v>
      </c>
    </row>
    <row r="281" spans="1:5" ht="15.75">
      <c r="A281" s="51" t="s">
        <v>310</v>
      </c>
      <c r="B281" s="64"/>
      <c r="C281" s="50"/>
      <c r="D281" s="65"/>
      <c r="E281" s="49"/>
    </row>
    <row r="282" spans="1:5" ht="45">
      <c r="A282" s="3" t="s">
        <v>311</v>
      </c>
      <c r="B282" s="62" t="s">
        <v>305</v>
      </c>
      <c r="C282" s="8" t="s">
        <v>218</v>
      </c>
      <c r="D282" s="5">
        <v>4</v>
      </c>
      <c r="E282" s="6">
        <v>690</v>
      </c>
    </row>
    <row r="283" spans="1:5" ht="45">
      <c r="A283" s="3" t="s">
        <v>312</v>
      </c>
      <c r="B283" s="62" t="s">
        <v>305</v>
      </c>
      <c r="C283" s="8" t="s">
        <v>218</v>
      </c>
      <c r="D283" s="5">
        <v>6</v>
      </c>
      <c r="E283" s="6">
        <v>3605</v>
      </c>
    </row>
    <row r="284" spans="1:5" ht="45">
      <c r="A284" s="66" t="s">
        <v>313</v>
      </c>
      <c r="B284" s="72" t="s">
        <v>305</v>
      </c>
      <c r="C284" s="73" t="s">
        <v>218</v>
      </c>
      <c r="D284" s="5">
        <v>6</v>
      </c>
      <c r="E284" s="6">
        <v>1405</v>
      </c>
    </row>
    <row r="285" spans="1:5" ht="45">
      <c r="A285" s="66" t="s">
        <v>314</v>
      </c>
      <c r="B285" s="72" t="s">
        <v>305</v>
      </c>
      <c r="C285" s="73" t="s">
        <v>218</v>
      </c>
      <c r="D285" s="5">
        <v>8</v>
      </c>
      <c r="E285" s="6">
        <v>1565</v>
      </c>
    </row>
    <row r="286" spans="1:5" ht="45">
      <c r="A286" s="66" t="s">
        <v>315</v>
      </c>
      <c r="B286" s="72" t="s">
        <v>305</v>
      </c>
      <c r="C286" s="73" t="s">
        <v>218</v>
      </c>
      <c r="D286" s="5">
        <v>8</v>
      </c>
      <c r="E286" s="6">
        <v>4760</v>
      </c>
    </row>
    <row r="287" spans="1:5" ht="15.75">
      <c r="A287" s="51" t="s">
        <v>316</v>
      </c>
      <c r="B287" s="64"/>
      <c r="C287" s="50"/>
      <c r="D287" s="65"/>
      <c r="E287" s="49"/>
    </row>
    <row r="288" spans="1:5" ht="45">
      <c r="A288" s="3" t="s">
        <v>317</v>
      </c>
      <c r="B288" s="62" t="s">
        <v>305</v>
      </c>
      <c r="C288" s="8" t="s">
        <v>218</v>
      </c>
      <c r="D288" s="5">
        <v>6</v>
      </c>
      <c r="E288" s="6">
        <v>650</v>
      </c>
    </row>
    <row r="289" spans="1:5" ht="15.75">
      <c r="A289" s="51" t="s">
        <v>318</v>
      </c>
      <c r="B289" s="64"/>
      <c r="C289" s="50"/>
      <c r="D289" s="65"/>
      <c r="E289" s="49"/>
    </row>
    <row r="290" spans="1:5" ht="45">
      <c r="A290" s="3" t="s">
        <v>319</v>
      </c>
      <c r="B290" s="62" t="s">
        <v>305</v>
      </c>
      <c r="C290" s="8" t="s">
        <v>218</v>
      </c>
      <c r="D290" s="5">
        <v>8</v>
      </c>
      <c r="E290" s="6">
        <v>760</v>
      </c>
    </row>
    <row r="291" spans="1:5" ht="15.75">
      <c r="A291" s="51" t="s">
        <v>320</v>
      </c>
      <c r="B291" s="64"/>
      <c r="C291" s="50"/>
      <c r="D291" s="65"/>
      <c r="E291" s="49"/>
    </row>
    <row r="292" spans="1:5" ht="45">
      <c r="A292" s="59" t="s">
        <v>321</v>
      </c>
      <c r="B292" s="62" t="s">
        <v>305</v>
      </c>
      <c r="C292" s="8" t="s">
        <v>218</v>
      </c>
      <c r="D292" s="5">
        <v>4</v>
      </c>
      <c r="E292" s="6">
        <v>350</v>
      </c>
    </row>
    <row r="293" spans="1:5" ht="15.75">
      <c r="A293" s="51" t="s">
        <v>322</v>
      </c>
      <c r="B293" s="64"/>
      <c r="C293" s="50"/>
      <c r="D293" s="65"/>
      <c r="E293" s="49"/>
    </row>
    <row r="294" spans="1:5" ht="45">
      <c r="A294" s="59" t="s">
        <v>323</v>
      </c>
      <c r="B294" s="62" t="s">
        <v>305</v>
      </c>
      <c r="C294" s="8" t="s">
        <v>218</v>
      </c>
      <c r="D294" s="5">
        <v>4</v>
      </c>
      <c r="E294" s="6">
        <v>380</v>
      </c>
    </row>
    <row r="295" spans="1:5" ht="45">
      <c r="A295" s="59" t="s">
        <v>324</v>
      </c>
      <c r="B295" s="62">
        <v>2</v>
      </c>
      <c r="C295" s="8" t="s">
        <v>218</v>
      </c>
      <c r="D295" s="5">
        <v>4</v>
      </c>
      <c r="E295" s="6">
        <v>400</v>
      </c>
    </row>
    <row r="296" spans="1:5" ht="15.75">
      <c r="A296" s="51" t="s">
        <v>325</v>
      </c>
      <c r="B296" s="64"/>
      <c r="C296" s="50"/>
      <c r="D296" s="65"/>
      <c r="E296" s="49"/>
    </row>
    <row r="297" spans="1:5" ht="45">
      <c r="A297" s="59" t="s">
        <v>326</v>
      </c>
      <c r="B297" s="62" t="s">
        <v>305</v>
      </c>
      <c r="C297" s="8" t="s">
        <v>218</v>
      </c>
      <c r="D297" s="5">
        <v>8</v>
      </c>
      <c r="E297" s="6">
        <v>620</v>
      </c>
    </row>
    <row r="298" spans="1:5" ht="15.75">
      <c r="A298" s="51" t="s">
        <v>327</v>
      </c>
      <c r="B298" s="64"/>
      <c r="C298" s="50"/>
      <c r="D298" s="65"/>
      <c r="E298" s="49"/>
    </row>
    <row r="299" spans="1:5" ht="45">
      <c r="A299" s="59" t="s">
        <v>328</v>
      </c>
      <c r="B299" s="62" t="s">
        <v>305</v>
      </c>
      <c r="C299" s="8" t="s">
        <v>218</v>
      </c>
      <c r="D299" s="5">
        <v>4</v>
      </c>
      <c r="E299" s="6">
        <v>355</v>
      </c>
    </row>
    <row r="300" spans="1:5" ht="45">
      <c r="A300" s="59" t="s">
        <v>329</v>
      </c>
      <c r="B300" s="62" t="s">
        <v>305</v>
      </c>
      <c r="C300" s="8" t="s">
        <v>218</v>
      </c>
      <c r="D300" s="5">
        <v>4</v>
      </c>
      <c r="E300" s="6">
        <v>370</v>
      </c>
    </row>
    <row r="301" spans="1:5" ht="15.75">
      <c r="A301" s="51" t="s">
        <v>330</v>
      </c>
      <c r="B301" s="49"/>
      <c r="C301" s="49"/>
      <c r="D301" s="49"/>
      <c r="E301" s="49"/>
    </row>
    <row r="302" spans="1:5" ht="45">
      <c r="A302" s="80" t="s">
        <v>331</v>
      </c>
      <c r="B302" s="72" t="s">
        <v>305</v>
      </c>
      <c r="C302" s="73" t="s">
        <v>218</v>
      </c>
      <c r="D302" s="5">
        <v>6</v>
      </c>
      <c r="E302" s="6">
        <v>790</v>
      </c>
    </row>
    <row r="303" spans="1:5" ht="15.75">
      <c r="A303" s="51" t="s">
        <v>332</v>
      </c>
      <c r="B303" s="49"/>
      <c r="C303" s="49"/>
      <c r="D303" s="49"/>
      <c r="E303" s="49"/>
    </row>
    <row r="304" spans="1:5" ht="45">
      <c r="A304" s="80" t="s">
        <v>333</v>
      </c>
      <c r="B304" s="72" t="s">
        <v>305</v>
      </c>
      <c r="C304" s="73" t="s">
        <v>218</v>
      </c>
      <c r="D304" s="5">
        <v>6</v>
      </c>
      <c r="E304" s="6">
        <v>1040</v>
      </c>
    </row>
    <row r="305" spans="1:5" ht="15.75">
      <c r="A305" s="51" t="s">
        <v>334</v>
      </c>
      <c r="B305" s="64"/>
      <c r="C305" s="50"/>
      <c r="D305" s="65"/>
      <c r="E305" s="49"/>
    </row>
    <row r="306" spans="1:5" ht="45">
      <c r="A306" s="59" t="s">
        <v>335</v>
      </c>
      <c r="B306" s="62" t="s">
        <v>305</v>
      </c>
      <c r="C306" s="8" t="s">
        <v>218</v>
      </c>
      <c r="D306" s="5">
        <v>4</v>
      </c>
      <c r="E306" s="6">
        <v>310</v>
      </c>
    </row>
    <row r="307" spans="1:5" ht="45">
      <c r="A307" s="59" t="s">
        <v>336</v>
      </c>
      <c r="B307" s="62" t="s">
        <v>305</v>
      </c>
      <c r="C307" s="8" t="s">
        <v>218</v>
      </c>
      <c r="D307" s="5">
        <v>4</v>
      </c>
      <c r="E307" s="6">
        <v>335</v>
      </c>
    </row>
    <row r="308" spans="1:5" ht="15.75">
      <c r="A308" s="51" t="s">
        <v>337</v>
      </c>
      <c r="B308" s="64"/>
      <c r="C308" s="50"/>
      <c r="D308" s="65"/>
      <c r="E308" s="49"/>
    </row>
    <row r="309" spans="1:5" ht="45">
      <c r="A309" s="59" t="s">
        <v>338</v>
      </c>
      <c r="B309" s="62" t="s">
        <v>305</v>
      </c>
      <c r="C309" s="8" t="s">
        <v>218</v>
      </c>
      <c r="D309" s="5">
        <v>4</v>
      </c>
      <c r="E309" s="6">
        <v>395</v>
      </c>
    </row>
    <row r="310" spans="1:5" ht="15.75">
      <c r="A310" s="51" t="s">
        <v>339</v>
      </c>
      <c r="B310" s="64"/>
      <c r="C310" s="50"/>
      <c r="D310" s="65"/>
      <c r="E310" s="49"/>
    </row>
    <row r="311" spans="1:5" ht="45">
      <c r="A311" s="59" t="s">
        <v>340</v>
      </c>
      <c r="B311" s="62" t="s">
        <v>305</v>
      </c>
      <c r="C311" s="8" t="s">
        <v>218</v>
      </c>
      <c r="D311" s="5">
        <v>5</v>
      </c>
      <c r="E311" s="6">
        <v>455</v>
      </c>
    </row>
    <row r="312" spans="1:5" ht="15.75">
      <c r="A312" s="51" t="s">
        <v>341</v>
      </c>
      <c r="B312" s="64"/>
      <c r="C312" s="50"/>
      <c r="D312" s="65"/>
      <c r="E312" s="49"/>
    </row>
    <row r="313" spans="1:5" ht="45">
      <c r="A313" s="59" t="s">
        <v>342</v>
      </c>
      <c r="B313" s="62" t="s">
        <v>305</v>
      </c>
      <c r="C313" s="8" t="s">
        <v>218</v>
      </c>
      <c r="D313" s="5">
        <v>4</v>
      </c>
      <c r="E313" s="6">
        <v>280</v>
      </c>
    </row>
    <row r="314" spans="1:5" ht="15.75">
      <c r="A314" s="51" t="s">
        <v>343</v>
      </c>
      <c r="B314" s="64"/>
      <c r="C314" s="50"/>
      <c r="D314" s="65"/>
      <c r="E314" s="49"/>
    </row>
    <row r="315" spans="1:5" ht="45">
      <c r="A315" s="59" t="s">
        <v>344</v>
      </c>
      <c r="B315" s="62" t="s">
        <v>305</v>
      </c>
      <c r="C315" s="8" t="s">
        <v>218</v>
      </c>
      <c r="D315" s="5">
        <v>6</v>
      </c>
      <c r="E315" s="6">
        <v>355</v>
      </c>
    </row>
    <row r="316" spans="1:5" ht="15.75">
      <c r="A316" s="51" t="s">
        <v>345</v>
      </c>
      <c r="B316" s="64"/>
      <c r="C316" s="50"/>
      <c r="D316" s="65"/>
      <c r="E316" s="49"/>
    </row>
    <row r="317" spans="1:5" ht="45">
      <c r="A317" s="59" t="s">
        <v>346</v>
      </c>
      <c r="B317" s="62" t="s">
        <v>305</v>
      </c>
      <c r="C317" s="8" t="s">
        <v>218</v>
      </c>
      <c r="D317" s="5">
        <v>4</v>
      </c>
      <c r="E317" s="6">
        <v>435</v>
      </c>
    </row>
    <row r="318" spans="1:5" ht="15.75">
      <c r="A318" s="51" t="s">
        <v>347</v>
      </c>
      <c r="B318" s="49"/>
      <c r="C318" s="49"/>
      <c r="D318" s="49"/>
      <c r="E318" s="49"/>
    </row>
    <row r="319" spans="1:5" ht="45">
      <c r="A319" s="80" t="s">
        <v>348</v>
      </c>
      <c r="B319" s="72" t="s">
        <v>305</v>
      </c>
      <c r="C319" s="73" t="s">
        <v>218</v>
      </c>
      <c r="D319" s="5">
        <v>4</v>
      </c>
      <c r="E319" s="6">
        <v>895</v>
      </c>
    </row>
    <row r="320" spans="1:5" ht="15.75">
      <c r="A320" s="51" t="s">
        <v>349</v>
      </c>
      <c r="B320" s="64"/>
      <c r="C320" s="50"/>
      <c r="D320" s="65"/>
      <c r="E320" s="49"/>
    </row>
    <row r="321" spans="1:5" ht="45">
      <c r="A321" s="2" t="s">
        <v>2200</v>
      </c>
      <c r="B321" s="62" t="s">
        <v>305</v>
      </c>
      <c r="C321" s="8" t="s">
        <v>218</v>
      </c>
      <c r="D321" s="5">
        <v>4</v>
      </c>
      <c r="E321" s="6">
        <v>2340</v>
      </c>
    </row>
    <row r="322" spans="1:5" ht="45">
      <c r="A322" s="2" t="s">
        <v>2201</v>
      </c>
      <c r="B322" s="62" t="s">
        <v>305</v>
      </c>
      <c r="C322" s="8" t="s">
        <v>218</v>
      </c>
      <c r="D322" s="5">
        <v>4</v>
      </c>
      <c r="E322" s="6">
        <v>13025</v>
      </c>
    </row>
    <row r="323" spans="1:5" ht="45">
      <c r="A323" s="78" t="s">
        <v>2202</v>
      </c>
      <c r="B323" s="62" t="s">
        <v>305</v>
      </c>
      <c r="C323" s="8" t="s">
        <v>218</v>
      </c>
      <c r="D323" s="5">
        <v>6</v>
      </c>
      <c r="E323" s="6">
        <v>2150</v>
      </c>
    </row>
    <row r="324" spans="1:5" ht="30">
      <c r="A324" s="82" t="s">
        <v>350</v>
      </c>
      <c r="B324" s="62"/>
      <c r="C324" s="58"/>
      <c r="D324" s="60"/>
      <c r="E324" s="6"/>
    </row>
    <row r="325" spans="1:5" ht="15.75">
      <c r="A325" s="51" t="s">
        <v>351</v>
      </c>
      <c r="B325" s="64"/>
      <c r="C325" s="50"/>
      <c r="D325" s="65"/>
      <c r="E325" s="49"/>
    </row>
    <row r="326" spans="1:5" ht="60">
      <c r="A326" s="58" t="s">
        <v>352</v>
      </c>
      <c r="B326" s="62" t="s">
        <v>305</v>
      </c>
      <c r="C326" s="58" t="s">
        <v>218</v>
      </c>
      <c r="D326" s="5">
        <v>5</v>
      </c>
      <c r="E326" s="6">
        <v>1830</v>
      </c>
    </row>
    <row r="327" spans="1:5" ht="45">
      <c r="A327" s="58" t="s">
        <v>353</v>
      </c>
      <c r="B327" s="62" t="s">
        <v>305</v>
      </c>
      <c r="C327" s="58" t="s">
        <v>218</v>
      </c>
      <c r="D327" s="5">
        <v>5</v>
      </c>
      <c r="E327" s="6">
        <v>835</v>
      </c>
    </row>
    <row r="328" spans="1:5" ht="31.5">
      <c r="A328" s="45" t="s">
        <v>354</v>
      </c>
      <c r="B328" s="46"/>
      <c r="C328" s="57"/>
      <c r="D328" s="47"/>
      <c r="E328" s="47"/>
    </row>
    <row r="329" spans="1:5" ht="135">
      <c r="A329" s="12" t="s">
        <v>355</v>
      </c>
      <c r="B329" s="4"/>
      <c r="C329" s="58"/>
      <c r="D329" s="13"/>
      <c r="E329" s="6"/>
    </row>
    <row r="330" spans="1:5" ht="15.75">
      <c r="A330" s="51" t="s">
        <v>356</v>
      </c>
      <c r="B330" s="64"/>
      <c r="C330" s="50"/>
      <c r="D330" s="65"/>
      <c r="E330" s="49"/>
    </row>
    <row r="331" spans="1:5" ht="45">
      <c r="A331" s="12" t="s">
        <v>357</v>
      </c>
      <c r="B331" s="4" t="s">
        <v>305</v>
      </c>
      <c r="C331" s="58" t="s">
        <v>358</v>
      </c>
      <c r="D331" s="5">
        <v>4</v>
      </c>
      <c r="E331" s="6">
        <v>1600</v>
      </c>
    </row>
    <row r="332" spans="1:5" ht="75">
      <c r="A332" s="12" t="s">
        <v>359</v>
      </c>
      <c r="B332" s="4" t="s">
        <v>305</v>
      </c>
      <c r="C332" s="58" t="s">
        <v>360</v>
      </c>
      <c r="D332" s="5">
        <v>2</v>
      </c>
      <c r="E332" s="6">
        <v>995</v>
      </c>
    </row>
    <row r="333" spans="1:5" ht="45">
      <c r="A333" s="83" t="s">
        <v>361</v>
      </c>
      <c r="B333" s="62" t="s">
        <v>362</v>
      </c>
      <c r="C333" s="58" t="s">
        <v>363</v>
      </c>
      <c r="D333" s="5">
        <v>6</v>
      </c>
      <c r="E333" s="6">
        <v>1710</v>
      </c>
    </row>
    <row r="334" spans="1:5" ht="45">
      <c r="A334" s="83" t="s">
        <v>364</v>
      </c>
      <c r="B334" s="62" t="s">
        <v>362</v>
      </c>
      <c r="C334" s="58" t="s">
        <v>363</v>
      </c>
      <c r="D334" s="5">
        <v>6</v>
      </c>
      <c r="E334" s="6">
        <v>2285</v>
      </c>
    </row>
    <row r="335" spans="1:5" ht="45">
      <c r="A335" s="83" t="s">
        <v>365</v>
      </c>
      <c r="B335" s="62" t="s">
        <v>362</v>
      </c>
      <c r="C335" s="58" t="s">
        <v>363</v>
      </c>
      <c r="D335" s="5">
        <v>6</v>
      </c>
      <c r="E335" s="6">
        <v>2355</v>
      </c>
    </row>
    <row r="336" spans="1:5" ht="15">
      <c r="A336" s="83" t="s">
        <v>366</v>
      </c>
      <c r="B336" s="62" t="s">
        <v>362</v>
      </c>
      <c r="C336" s="58" t="s">
        <v>367</v>
      </c>
      <c r="D336" s="5">
        <v>7</v>
      </c>
      <c r="E336" s="6">
        <v>1120</v>
      </c>
    </row>
    <row r="337" spans="1:5" ht="15">
      <c r="A337" s="83" t="s">
        <v>368</v>
      </c>
      <c r="B337" s="62" t="s">
        <v>362</v>
      </c>
      <c r="C337" s="58" t="s">
        <v>367</v>
      </c>
      <c r="D337" s="5">
        <v>7</v>
      </c>
      <c r="E337" s="6">
        <v>1405</v>
      </c>
    </row>
    <row r="338" spans="1:5" ht="15">
      <c r="A338" s="83" t="s">
        <v>369</v>
      </c>
      <c r="B338" s="62" t="s">
        <v>362</v>
      </c>
      <c r="C338" s="58" t="s">
        <v>367</v>
      </c>
      <c r="D338" s="5">
        <v>7</v>
      </c>
      <c r="E338" s="6">
        <v>1610</v>
      </c>
    </row>
    <row r="339" spans="1:5" ht="45">
      <c r="A339" s="83" t="s">
        <v>370</v>
      </c>
      <c r="B339" s="62" t="s">
        <v>362</v>
      </c>
      <c r="C339" s="58" t="s">
        <v>371</v>
      </c>
      <c r="D339" s="5">
        <v>6</v>
      </c>
      <c r="E339" s="6">
        <v>1730</v>
      </c>
    </row>
    <row r="340" spans="1:5" ht="45">
      <c r="A340" s="83" t="s">
        <v>372</v>
      </c>
      <c r="B340" s="62" t="s">
        <v>362</v>
      </c>
      <c r="C340" s="58" t="s">
        <v>371</v>
      </c>
      <c r="D340" s="5">
        <v>6</v>
      </c>
      <c r="E340" s="6">
        <v>2400</v>
      </c>
    </row>
    <row r="341" spans="1:5" ht="30">
      <c r="A341" s="12" t="s">
        <v>373</v>
      </c>
      <c r="B341" s="4" t="s">
        <v>362</v>
      </c>
      <c r="C341" s="58" t="s">
        <v>299</v>
      </c>
      <c r="D341" s="5">
        <v>9</v>
      </c>
      <c r="E341" s="6">
        <v>4685</v>
      </c>
    </row>
    <row r="342" spans="1:5" ht="30">
      <c r="A342" s="12" t="s">
        <v>374</v>
      </c>
      <c r="B342" s="4" t="s">
        <v>362</v>
      </c>
      <c r="C342" s="58" t="s">
        <v>299</v>
      </c>
      <c r="D342" s="5">
        <v>9</v>
      </c>
      <c r="E342" s="6">
        <v>4700</v>
      </c>
    </row>
    <row r="343" spans="1:5" ht="15.75">
      <c r="A343" s="51" t="s">
        <v>375</v>
      </c>
      <c r="B343" s="64"/>
      <c r="C343" s="50"/>
      <c r="D343" s="65"/>
      <c r="E343" s="49"/>
    </row>
    <row r="344" spans="1:5" ht="90">
      <c r="A344" s="59" t="s">
        <v>376</v>
      </c>
      <c r="B344" s="62" t="s">
        <v>305</v>
      </c>
      <c r="C344" s="58" t="s">
        <v>377</v>
      </c>
      <c r="D344" s="5">
        <v>2</v>
      </c>
      <c r="E344" s="6">
        <v>310</v>
      </c>
    </row>
    <row r="345" spans="1:5" ht="105">
      <c r="A345" s="58" t="s">
        <v>378</v>
      </c>
      <c r="B345" s="62" t="s">
        <v>305</v>
      </c>
      <c r="C345" s="58" t="s">
        <v>379</v>
      </c>
      <c r="D345" s="5">
        <v>2</v>
      </c>
      <c r="E345" s="6">
        <v>390</v>
      </c>
    </row>
    <row r="346" spans="1:5" ht="15.75">
      <c r="A346" s="51" t="s">
        <v>380</v>
      </c>
      <c r="B346" s="64"/>
      <c r="C346" s="50"/>
      <c r="D346" s="65"/>
      <c r="E346" s="49"/>
    </row>
    <row r="347" spans="1:5" ht="75">
      <c r="A347" s="59" t="s">
        <v>381</v>
      </c>
      <c r="B347" s="62" t="s">
        <v>305</v>
      </c>
      <c r="C347" s="58" t="s">
        <v>360</v>
      </c>
      <c r="D347" s="5">
        <v>2</v>
      </c>
      <c r="E347" s="6">
        <v>320</v>
      </c>
    </row>
    <row r="348" spans="1:5" ht="75">
      <c r="A348" s="58" t="s">
        <v>382</v>
      </c>
      <c r="B348" s="62" t="s">
        <v>305</v>
      </c>
      <c r="C348" s="58" t="s">
        <v>360</v>
      </c>
      <c r="D348" s="5">
        <v>2</v>
      </c>
      <c r="E348" s="6">
        <v>370</v>
      </c>
    </row>
    <row r="349" spans="1:5" ht="75">
      <c r="A349" s="59" t="s">
        <v>383</v>
      </c>
      <c r="B349" s="62" t="s">
        <v>305</v>
      </c>
      <c r="C349" s="58" t="s">
        <v>360</v>
      </c>
      <c r="D349" s="5">
        <v>2</v>
      </c>
      <c r="E349" s="6">
        <v>310</v>
      </c>
    </row>
    <row r="350" spans="1:5" ht="75">
      <c r="A350" s="58" t="s">
        <v>384</v>
      </c>
      <c r="B350" s="62" t="s">
        <v>305</v>
      </c>
      <c r="C350" s="58" t="s">
        <v>360</v>
      </c>
      <c r="D350" s="5">
        <v>2</v>
      </c>
      <c r="E350" s="6">
        <v>390</v>
      </c>
    </row>
    <row r="351" spans="1:5" ht="75">
      <c r="A351" s="59" t="s">
        <v>385</v>
      </c>
      <c r="B351" s="62" t="s">
        <v>305</v>
      </c>
      <c r="C351" s="58" t="s">
        <v>360</v>
      </c>
      <c r="D351" s="5">
        <v>6</v>
      </c>
      <c r="E351" s="6">
        <v>695</v>
      </c>
    </row>
    <row r="352" spans="1:5" ht="15.75">
      <c r="A352" s="51" t="s">
        <v>386</v>
      </c>
      <c r="B352" s="64"/>
      <c r="C352" s="50"/>
      <c r="D352" s="65"/>
      <c r="E352" s="49"/>
    </row>
    <row r="353" spans="1:5" ht="75">
      <c r="A353" s="59" t="s">
        <v>387</v>
      </c>
      <c r="B353" s="62" t="s">
        <v>305</v>
      </c>
      <c r="C353" s="58" t="s">
        <v>360</v>
      </c>
      <c r="D353" s="5">
        <v>2</v>
      </c>
      <c r="E353" s="6">
        <v>305</v>
      </c>
    </row>
    <row r="354" spans="1:5" ht="75">
      <c r="A354" s="58" t="s">
        <v>388</v>
      </c>
      <c r="B354" s="62" t="s">
        <v>305</v>
      </c>
      <c r="C354" s="58" t="s">
        <v>360</v>
      </c>
      <c r="D354" s="5">
        <v>2</v>
      </c>
      <c r="E354" s="6">
        <v>350</v>
      </c>
    </row>
    <row r="355" spans="1:5" ht="75">
      <c r="A355" s="59" t="s">
        <v>389</v>
      </c>
      <c r="B355" s="62" t="s">
        <v>305</v>
      </c>
      <c r="C355" s="58" t="s">
        <v>360</v>
      </c>
      <c r="D355" s="5">
        <v>2</v>
      </c>
      <c r="E355" s="6">
        <v>295</v>
      </c>
    </row>
    <row r="356" spans="1:5" ht="75">
      <c r="A356" s="58" t="s">
        <v>390</v>
      </c>
      <c r="B356" s="62" t="s">
        <v>305</v>
      </c>
      <c r="C356" s="58" t="s">
        <v>360</v>
      </c>
      <c r="D356" s="5">
        <v>2</v>
      </c>
      <c r="E356" s="6">
        <v>380</v>
      </c>
    </row>
    <row r="357" spans="1:5" ht="75">
      <c r="A357" s="59" t="s">
        <v>391</v>
      </c>
      <c r="B357" s="62" t="s">
        <v>305</v>
      </c>
      <c r="C357" s="58" t="s">
        <v>360</v>
      </c>
      <c r="D357" s="5">
        <v>2</v>
      </c>
      <c r="E357" s="6">
        <v>315</v>
      </c>
    </row>
    <row r="358" spans="1:5" ht="75">
      <c r="A358" s="59" t="s">
        <v>392</v>
      </c>
      <c r="B358" s="62" t="s">
        <v>305</v>
      </c>
      <c r="C358" s="58" t="s">
        <v>360</v>
      </c>
      <c r="D358" s="5">
        <v>2</v>
      </c>
      <c r="E358" s="6">
        <v>385</v>
      </c>
    </row>
    <row r="359" spans="1:5" ht="15.75">
      <c r="A359" s="51" t="s">
        <v>393</v>
      </c>
      <c r="B359" s="64"/>
      <c r="C359" s="50"/>
      <c r="D359" s="65"/>
      <c r="E359" s="49"/>
    </row>
    <row r="360" spans="1:5" ht="75">
      <c r="A360" s="59" t="s">
        <v>394</v>
      </c>
      <c r="B360" s="62" t="s">
        <v>305</v>
      </c>
      <c r="C360" s="58" t="s">
        <v>360</v>
      </c>
      <c r="D360" s="5">
        <v>2</v>
      </c>
      <c r="E360" s="6">
        <v>320</v>
      </c>
    </row>
    <row r="361" spans="1:5" ht="75">
      <c r="A361" s="58" t="s">
        <v>395</v>
      </c>
      <c r="B361" s="62" t="s">
        <v>305</v>
      </c>
      <c r="C361" s="58" t="s">
        <v>360</v>
      </c>
      <c r="D361" s="5">
        <v>2</v>
      </c>
      <c r="E361" s="6">
        <v>385</v>
      </c>
    </row>
    <row r="362" spans="1:5" ht="15.75">
      <c r="A362" s="51" t="s">
        <v>396</v>
      </c>
      <c r="B362" s="64"/>
      <c r="C362" s="50"/>
      <c r="D362" s="65"/>
      <c r="E362" s="49"/>
    </row>
    <row r="363" spans="1:5" ht="75">
      <c r="A363" s="59" t="s">
        <v>397</v>
      </c>
      <c r="B363" s="62" t="s">
        <v>305</v>
      </c>
      <c r="C363" s="58" t="s">
        <v>360</v>
      </c>
      <c r="D363" s="5">
        <v>2</v>
      </c>
      <c r="E363" s="6">
        <v>320</v>
      </c>
    </row>
    <row r="364" spans="1:5" ht="75">
      <c r="A364" s="58" t="s">
        <v>398</v>
      </c>
      <c r="B364" s="62" t="s">
        <v>305</v>
      </c>
      <c r="C364" s="58" t="s">
        <v>360</v>
      </c>
      <c r="D364" s="5">
        <v>2</v>
      </c>
      <c r="E364" s="6">
        <v>470</v>
      </c>
    </row>
    <row r="365" spans="1:5" ht="15.75">
      <c r="A365" s="51" t="s">
        <v>399</v>
      </c>
      <c r="B365" s="64"/>
      <c r="C365" s="50"/>
      <c r="D365" s="65"/>
      <c r="E365" s="49"/>
    </row>
    <row r="366" spans="1:5" ht="75">
      <c r="A366" s="59" t="s">
        <v>400</v>
      </c>
      <c r="B366" s="62" t="s">
        <v>305</v>
      </c>
      <c r="C366" s="58" t="s">
        <v>360</v>
      </c>
      <c r="D366" s="5">
        <v>2</v>
      </c>
      <c r="E366" s="6">
        <v>320</v>
      </c>
    </row>
    <row r="367" spans="1:5" ht="15.75">
      <c r="A367" s="51" t="s">
        <v>343</v>
      </c>
      <c r="B367" s="64"/>
      <c r="C367" s="50"/>
      <c r="D367" s="65"/>
      <c r="E367" s="49"/>
    </row>
    <row r="368" spans="1:5" ht="75">
      <c r="A368" s="59" t="s">
        <v>401</v>
      </c>
      <c r="B368" s="62" t="s">
        <v>305</v>
      </c>
      <c r="C368" s="58" t="s">
        <v>360</v>
      </c>
      <c r="D368" s="5">
        <v>2</v>
      </c>
      <c r="E368" s="6">
        <v>355</v>
      </c>
    </row>
    <row r="369" spans="1:5" ht="15.75">
      <c r="A369" s="51" t="s">
        <v>402</v>
      </c>
      <c r="B369" s="64"/>
      <c r="C369" s="50"/>
      <c r="D369" s="65"/>
      <c r="E369" s="49"/>
    </row>
    <row r="370" spans="1:5" ht="90">
      <c r="A370" s="59" t="s">
        <v>403</v>
      </c>
      <c r="B370" s="62" t="s">
        <v>305</v>
      </c>
      <c r="C370" s="58" t="s">
        <v>377</v>
      </c>
      <c r="D370" s="5">
        <v>5</v>
      </c>
      <c r="E370" s="6">
        <v>580</v>
      </c>
    </row>
    <row r="371" spans="1:5" ht="165">
      <c r="A371" s="59" t="s">
        <v>404</v>
      </c>
      <c r="B371" s="62" t="s">
        <v>305</v>
      </c>
      <c r="C371" s="58" t="s">
        <v>405</v>
      </c>
      <c r="D371" s="5">
        <v>4</v>
      </c>
      <c r="E371" s="6">
        <v>495</v>
      </c>
    </row>
    <row r="372" spans="1:5" ht="15.75">
      <c r="A372" s="51" t="s">
        <v>341</v>
      </c>
      <c r="B372" s="64"/>
      <c r="C372" s="50"/>
      <c r="D372" s="65"/>
      <c r="E372" s="49"/>
    </row>
    <row r="373" spans="1:5" ht="75">
      <c r="A373" s="59" t="s">
        <v>406</v>
      </c>
      <c r="B373" s="62" t="s">
        <v>305</v>
      </c>
      <c r="C373" s="58" t="s">
        <v>360</v>
      </c>
      <c r="D373" s="5">
        <v>2</v>
      </c>
      <c r="E373" s="6">
        <v>635</v>
      </c>
    </row>
    <row r="374" spans="1:5" ht="15.75">
      <c r="A374" s="51" t="s">
        <v>407</v>
      </c>
      <c r="B374" s="49"/>
      <c r="C374" s="49"/>
      <c r="D374" s="49"/>
      <c r="E374" s="49"/>
    </row>
    <row r="375" spans="1:5" ht="75">
      <c r="A375" s="9" t="s">
        <v>408</v>
      </c>
      <c r="B375" s="14">
        <v>2</v>
      </c>
      <c r="C375" s="58" t="s">
        <v>409</v>
      </c>
      <c r="D375" s="5">
        <v>9</v>
      </c>
      <c r="E375" s="6">
        <v>560</v>
      </c>
    </row>
    <row r="376" spans="1:5" ht="15.75">
      <c r="A376" s="51" t="s">
        <v>410</v>
      </c>
      <c r="B376" s="64"/>
      <c r="C376" s="50"/>
      <c r="D376" s="65"/>
      <c r="E376" s="49"/>
    </row>
    <row r="377" spans="1:5" ht="90">
      <c r="A377" s="59" t="s">
        <v>411</v>
      </c>
      <c r="B377" s="62" t="s">
        <v>362</v>
      </c>
      <c r="C377" s="58" t="s">
        <v>377</v>
      </c>
      <c r="D377" s="5">
        <v>2</v>
      </c>
      <c r="E377" s="6">
        <v>320</v>
      </c>
    </row>
    <row r="378" spans="1:5" ht="105">
      <c r="A378" s="58" t="s">
        <v>412</v>
      </c>
      <c r="B378" s="62" t="s">
        <v>362</v>
      </c>
      <c r="C378" s="58" t="s">
        <v>379</v>
      </c>
      <c r="D378" s="5">
        <v>2</v>
      </c>
      <c r="E378" s="6">
        <v>385</v>
      </c>
    </row>
    <row r="379" spans="1:5" ht="90.75">
      <c r="A379" s="59" t="s">
        <v>413</v>
      </c>
      <c r="B379" s="62" t="s">
        <v>362</v>
      </c>
      <c r="C379" s="58" t="s">
        <v>2203</v>
      </c>
      <c r="D379" s="5">
        <v>2</v>
      </c>
      <c r="E379" s="6">
        <v>855</v>
      </c>
    </row>
    <row r="380" spans="1:5" ht="90">
      <c r="A380" s="59" t="s">
        <v>414</v>
      </c>
      <c r="B380" s="62" t="s">
        <v>362</v>
      </c>
      <c r="C380" s="58" t="s">
        <v>377</v>
      </c>
      <c r="D380" s="5">
        <v>6</v>
      </c>
      <c r="E380" s="6">
        <v>870</v>
      </c>
    </row>
    <row r="381" spans="1:5" ht="75">
      <c r="A381" s="59" t="s">
        <v>415</v>
      </c>
      <c r="B381" s="62" t="s">
        <v>362</v>
      </c>
      <c r="C381" s="58" t="s">
        <v>416</v>
      </c>
      <c r="D381" s="5">
        <v>6</v>
      </c>
      <c r="E381" s="6">
        <v>1300</v>
      </c>
    </row>
    <row r="382" spans="1:5" ht="315">
      <c r="A382" s="59" t="s">
        <v>417</v>
      </c>
      <c r="B382" s="62" t="s">
        <v>362</v>
      </c>
      <c r="C382" s="58" t="s">
        <v>418</v>
      </c>
      <c r="D382" s="5">
        <v>9</v>
      </c>
      <c r="E382" s="6">
        <v>3180</v>
      </c>
    </row>
    <row r="383" spans="1:5" ht="15.75">
      <c r="A383" s="51" t="s">
        <v>419</v>
      </c>
      <c r="B383" s="64"/>
      <c r="C383" s="50"/>
      <c r="D383" s="65"/>
      <c r="E383" s="49"/>
    </row>
    <row r="384" spans="1:5" ht="75">
      <c r="A384" s="59" t="s">
        <v>420</v>
      </c>
      <c r="B384" s="62" t="s">
        <v>305</v>
      </c>
      <c r="C384" s="58" t="s">
        <v>360</v>
      </c>
      <c r="D384" s="5">
        <v>2</v>
      </c>
      <c r="E384" s="6">
        <v>355</v>
      </c>
    </row>
    <row r="385" spans="1:5" ht="75">
      <c r="A385" s="58" t="s">
        <v>421</v>
      </c>
      <c r="B385" s="62" t="s">
        <v>305</v>
      </c>
      <c r="C385" s="58" t="s">
        <v>360</v>
      </c>
      <c r="D385" s="5">
        <v>2</v>
      </c>
      <c r="E385" s="6">
        <v>355</v>
      </c>
    </row>
    <row r="386" spans="1:5" ht="15.75">
      <c r="A386" s="51" t="s">
        <v>422</v>
      </c>
      <c r="B386" s="64"/>
      <c r="C386" s="50"/>
      <c r="D386" s="65"/>
      <c r="E386" s="49"/>
    </row>
    <row r="387" spans="1:5" ht="75">
      <c r="A387" s="59" t="s">
        <v>423</v>
      </c>
      <c r="B387" s="62" t="s">
        <v>305</v>
      </c>
      <c r="C387" s="58" t="s">
        <v>360</v>
      </c>
      <c r="D387" s="5">
        <v>2</v>
      </c>
      <c r="E387" s="6">
        <v>310</v>
      </c>
    </row>
    <row r="388" spans="1:5" ht="75">
      <c r="A388" s="58" t="s">
        <v>424</v>
      </c>
      <c r="B388" s="62" t="s">
        <v>305</v>
      </c>
      <c r="C388" s="58" t="s">
        <v>360</v>
      </c>
      <c r="D388" s="5">
        <v>2</v>
      </c>
      <c r="E388" s="6">
        <v>390</v>
      </c>
    </row>
    <row r="389" spans="1:5" ht="15.75">
      <c r="A389" s="51" t="s">
        <v>327</v>
      </c>
      <c r="B389" s="64"/>
      <c r="C389" s="50"/>
      <c r="D389" s="65"/>
      <c r="E389" s="49"/>
    </row>
    <row r="390" spans="1:5" ht="90">
      <c r="A390" s="59" t="s">
        <v>425</v>
      </c>
      <c r="B390" s="62" t="s">
        <v>305</v>
      </c>
      <c r="C390" s="58" t="s">
        <v>426</v>
      </c>
      <c r="D390" s="5">
        <v>2</v>
      </c>
      <c r="E390" s="6">
        <v>330</v>
      </c>
    </row>
    <row r="391" spans="1:5" ht="90">
      <c r="A391" s="58" t="s">
        <v>427</v>
      </c>
      <c r="B391" s="62" t="s">
        <v>305</v>
      </c>
      <c r="C391" s="58" t="s">
        <v>426</v>
      </c>
      <c r="D391" s="5">
        <v>2</v>
      </c>
      <c r="E391" s="6">
        <v>360</v>
      </c>
    </row>
    <row r="392" spans="1:5" ht="15.75">
      <c r="A392" s="51" t="s">
        <v>428</v>
      </c>
      <c r="B392" s="64"/>
      <c r="C392" s="50"/>
      <c r="D392" s="65"/>
      <c r="E392" s="49"/>
    </row>
    <row r="393" spans="1:5" ht="90">
      <c r="A393" s="59" t="s">
        <v>429</v>
      </c>
      <c r="B393" s="62" t="s">
        <v>305</v>
      </c>
      <c r="C393" s="58" t="s">
        <v>426</v>
      </c>
      <c r="D393" s="5">
        <v>2</v>
      </c>
      <c r="E393" s="6">
        <v>315</v>
      </c>
    </row>
    <row r="394" spans="1:5" ht="90">
      <c r="A394" s="58" t="s">
        <v>430</v>
      </c>
      <c r="B394" s="62" t="s">
        <v>305</v>
      </c>
      <c r="C394" s="58" t="s">
        <v>426</v>
      </c>
      <c r="D394" s="5">
        <v>2</v>
      </c>
      <c r="E394" s="6">
        <v>370</v>
      </c>
    </row>
    <row r="395" spans="1:5" ht="75">
      <c r="A395" s="59" t="s">
        <v>431</v>
      </c>
      <c r="B395" s="62" t="s">
        <v>305</v>
      </c>
      <c r="C395" s="58" t="s">
        <v>360</v>
      </c>
      <c r="D395" s="5">
        <v>2</v>
      </c>
      <c r="E395" s="6">
        <v>315</v>
      </c>
    </row>
    <row r="396" spans="1:5" ht="75">
      <c r="A396" s="59" t="s">
        <v>432</v>
      </c>
      <c r="B396" s="62" t="s">
        <v>305</v>
      </c>
      <c r="C396" s="58" t="s">
        <v>360</v>
      </c>
      <c r="D396" s="5">
        <v>2</v>
      </c>
      <c r="E396" s="6">
        <v>370</v>
      </c>
    </row>
    <row r="397" spans="1:5" ht="75">
      <c r="A397" s="59" t="s">
        <v>433</v>
      </c>
      <c r="B397" s="62" t="s">
        <v>305</v>
      </c>
      <c r="C397" s="58" t="s">
        <v>360</v>
      </c>
      <c r="D397" s="5">
        <v>2</v>
      </c>
      <c r="E397" s="6">
        <v>325</v>
      </c>
    </row>
    <row r="398" spans="1:5" ht="15.75">
      <c r="A398" s="51" t="s">
        <v>434</v>
      </c>
      <c r="B398" s="64"/>
      <c r="C398" s="50"/>
      <c r="D398" s="65"/>
      <c r="E398" s="49"/>
    </row>
    <row r="399" spans="1:5" ht="90">
      <c r="A399" s="59" t="s">
        <v>435</v>
      </c>
      <c r="B399" s="62" t="s">
        <v>305</v>
      </c>
      <c r="C399" s="58" t="s">
        <v>426</v>
      </c>
      <c r="D399" s="5">
        <v>2</v>
      </c>
      <c r="E399" s="6">
        <v>400</v>
      </c>
    </row>
    <row r="400" spans="1:5" ht="90">
      <c r="A400" s="59" t="s">
        <v>436</v>
      </c>
      <c r="B400" s="62" t="s">
        <v>305</v>
      </c>
      <c r="C400" s="58" t="s">
        <v>426</v>
      </c>
      <c r="D400" s="5">
        <v>2</v>
      </c>
      <c r="E400" s="6">
        <v>430</v>
      </c>
    </row>
    <row r="401" spans="1:5" ht="15.75">
      <c r="A401" s="51" t="s">
        <v>437</v>
      </c>
      <c r="B401" s="64"/>
      <c r="C401" s="50"/>
      <c r="D401" s="65"/>
      <c r="E401" s="49"/>
    </row>
    <row r="402" spans="1:5" ht="30">
      <c r="A402" s="59" t="s">
        <v>438</v>
      </c>
      <c r="B402" s="62" t="s">
        <v>305</v>
      </c>
      <c r="C402" s="58" t="s">
        <v>439</v>
      </c>
      <c r="D402" s="5">
        <v>8</v>
      </c>
      <c r="E402" s="6">
        <v>570</v>
      </c>
    </row>
    <row r="403" spans="1:5" ht="15.75">
      <c r="A403" s="51" t="s">
        <v>334</v>
      </c>
      <c r="B403" s="64"/>
      <c r="C403" s="50"/>
      <c r="D403" s="65"/>
      <c r="E403" s="49"/>
    </row>
    <row r="404" spans="1:5" ht="90">
      <c r="A404" s="59" t="s">
        <v>440</v>
      </c>
      <c r="B404" s="62" t="s">
        <v>305</v>
      </c>
      <c r="C404" s="58" t="s">
        <v>426</v>
      </c>
      <c r="D404" s="5">
        <v>2</v>
      </c>
      <c r="E404" s="6">
        <v>320</v>
      </c>
    </row>
    <row r="405" spans="1:5" ht="90">
      <c r="A405" s="58" t="s">
        <v>441</v>
      </c>
      <c r="B405" s="62" t="s">
        <v>305</v>
      </c>
      <c r="C405" s="58" t="s">
        <v>426</v>
      </c>
      <c r="D405" s="5">
        <v>2</v>
      </c>
      <c r="E405" s="6">
        <v>390</v>
      </c>
    </row>
    <row r="406" spans="1:5" ht="15.75">
      <c r="A406" s="51" t="s">
        <v>337</v>
      </c>
      <c r="B406" s="64"/>
      <c r="C406" s="50"/>
      <c r="D406" s="65"/>
      <c r="E406" s="49"/>
    </row>
    <row r="407" spans="1:5" ht="75">
      <c r="A407" s="59" t="s">
        <v>442</v>
      </c>
      <c r="B407" s="62" t="s">
        <v>305</v>
      </c>
      <c r="C407" s="58" t="s">
        <v>360</v>
      </c>
      <c r="D407" s="5">
        <v>4</v>
      </c>
      <c r="E407" s="6">
        <v>325</v>
      </c>
    </row>
    <row r="408" spans="1:5" ht="15.75">
      <c r="A408" s="51" t="s">
        <v>339</v>
      </c>
      <c r="B408" s="84"/>
      <c r="C408" s="50"/>
      <c r="D408" s="68"/>
      <c r="E408" s="49"/>
    </row>
    <row r="409" spans="1:5" ht="75">
      <c r="A409" s="59" t="s">
        <v>443</v>
      </c>
      <c r="B409" s="62" t="s">
        <v>305</v>
      </c>
      <c r="C409" s="58" t="s">
        <v>444</v>
      </c>
      <c r="D409" s="5">
        <v>5</v>
      </c>
      <c r="E409" s="6">
        <v>390</v>
      </c>
    </row>
    <row r="410" spans="1:5" ht="15.75">
      <c r="A410" s="85" t="s">
        <v>347</v>
      </c>
      <c r="B410" s="50"/>
      <c r="C410" s="50"/>
      <c r="D410" s="50"/>
      <c r="E410" s="49"/>
    </row>
    <row r="411" spans="1:5" ht="135">
      <c r="A411" s="80" t="s">
        <v>445</v>
      </c>
      <c r="B411" s="72" t="s">
        <v>305</v>
      </c>
      <c r="C411" s="77" t="s">
        <v>446</v>
      </c>
      <c r="D411" s="5">
        <v>6</v>
      </c>
      <c r="E411" s="6">
        <v>595</v>
      </c>
    </row>
    <row r="412" spans="1:5" ht="15.75">
      <c r="A412" s="51" t="s">
        <v>447</v>
      </c>
      <c r="B412" s="84"/>
      <c r="C412" s="50"/>
      <c r="D412" s="68"/>
      <c r="E412" s="49"/>
    </row>
    <row r="413" spans="1:5" ht="105">
      <c r="A413" s="58" t="s">
        <v>448</v>
      </c>
      <c r="B413" s="62" t="s">
        <v>305</v>
      </c>
      <c r="C413" s="58" t="s">
        <v>449</v>
      </c>
      <c r="D413" s="5">
        <v>4</v>
      </c>
      <c r="E413" s="6">
        <v>1000</v>
      </c>
    </row>
    <row r="414" spans="1:5" ht="15.75">
      <c r="A414" s="51" t="s">
        <v>450</v>
      </c>
      <c r="B414" s="64"/>
      <c r="C414" s="50"/>
      <c r="D414" s="65"/>
      <c r="E414" s="49"/>
    </row>
    <row r="415" spans="1:5" ht="165">
      <c r="A415" s="83" t="s">
        <v>451</v>
      </c>
      <c r="B415" s="62" t="s">
        <v>305</v>
      </c>
      <c r="C415" s="58" t="s">
        <v>452</v>
      </c>
      <c r="D415" s="5">
        <v>2</v>
      </c>
      <c r="E415" s="6">
        <v>345</v>
      </c>
    </row>
    <row r="416" spans="1:5" ht="165">
      <c r="A416" s="58" t="s">
        <v>453</v>
      </c>
      <c r="B416" s="62" t="s">
        <v>305</v>
      </c>
      <c r="C416" s="58" t="s">
        <v>452</v>
      </c>
      <c r="D416" s="5">
        <v>2</v>
      </c>
      <c r="E416" s="6">
        <v>395</v>
      </c>
    </row>
    <row r="417" spans="1:5" ht="165">
      <c r="A417" s="83" t="s">
        <v>454</v>
      </c>
      <c r="B417" s="62" t="s">
        <v>305</v>
      </c>
      <c r="C417" s="58" t="s">
        <v>452</v>
      </c>
      <c r="D417" s="5">
        <v>2</v>
      </c>
      <c r="E417" s="6">
        <v>315</v>
      </c>
    </row>
    <row r="418" spans="1:5" ht="165">
      <c r="A418" s="83" t="s">
        <v>455</v>
      </c>
      <c r="B418" s="62" t="s">
        <v>305</v>
      </c>
      <c r="C418" s="58" t="s">
        <v>452</v>
      </c>
      <c r="D418" s="5">
        <v>2</v>
      </c>
      <c r="E418" s="6">
        <v>315</v>
      </c>
    </row>
    <row r="419" spans="1:5" ht="165">
      <c r="A419" s="83" t="s">
        <v>456</v>
      </c>
      <c r="B419" s="62" t="s">
        <v>305</v>
      </c>
      <c r="C419" s="58" t="s">
        <v>452</v>
      </c>
      <c r="D419" s="5">
        <v>2</v>
      </c>
      <c r="E419" s="6">
        <v>395</v>
      </c>
    </row>
    <row r="420" spans="1:5" ht="165">
      <c r="A420" s="83" t="s">
        <v>457</v>
      </c>
      <c r="B420" s="62" t="s">
        <v>305</v>
      </c>
      <c r="C420" s="58" t="s">
        <v>452</v>
      </c>
      <c r="D420" s="5">
        <v>2</v>
      </c>
      <c r="E420" s="6">
        <v>375</v>
      </c>
    </row>
    <row r="421" spans="1:5" ht="165">
      <c r="A421" s="58" t="s">
        <v>458</v>
      </c>
      <c r="B421" s="62" t="s">
        <v>305</v>
      </c>
      <c r="C421" s="58" t="s">
        <v>452</v>
      </c>
      <c r="D421" s="5">
        <v>2</v>
      </c>
      <c r="E421" s="6">
        <v>390</v>
      </c>
    </row>
    <row r="422" spans="1:5" ht="165">
      <c r="A422" s="83" t="s">
        <v>459</v>
      </c>
      <c r="B422" s="62" t="s">
        <v>305</v>
      </c>
      <c r="C422" s="58" t="s">
        <v>452</v>
      </c>
      <c r="D422" s="5">
        <v>2</v>
      </c>
      <c r="E422" s="6">
        <v>520</v>
      </c>
    </row>
    <row r="423" spans="1:5" ht="165">
      <c r="A423" s="83" t="s">
        <v>460</v>
      </c>
      <c r="B423" s="62" t="s">
        <v>305</v>
      </c>
      <c r="C423" s="58" t="s">
        <v>452</v>
      </c>
      <c r="D423" s="5">
        <v>2</v>
      </c>
      <c r="E423" s="6">
        <v>810</v>
      </c>
    </row>
    <row r="424" spans="1:5" ht="75">
      <c r="A424" s="83" t="s">
        <v>461</v>
      </c>
      <c r="B424" s="62" t="s">
        <v>462</v>
      </c>
      <c r="C424" s="58" t="s">
        <v>463</v>
      </c>
      <c r="D424" s="5">
        <v>9</v>
      </c>
      <c r="E424" s="6">
        <v>1855</v>
      </c>
    </row>
    <row r="425" spans="1:5" ht="75">
      <c r="A425" s="83" t="s">
        <v>464</v>
      </c>
      <c r="B425" s="62" t="s">
        <v>462</v>
      </c>
      <c r="C425" s="58" t="s">
        <v>463</v>
      </c>
      <c r="D425" s="5">
        <v>9</v>
      </c>
      <c r="E425" s="6">
        <v>1580</v>
      </c>
    </row>
    <row r="426" spans="1:5" ht="165">
      <c r="A426" s="83" t="s">
        <v>465</v>
      </c>
      <c r="B426" s="62">
        <v>2</v>
      </c>
      <c r="C426" s="58" t="s">
        <v>452</v>
      </c>
      <c r="D426" s="5">
        <v>2</v>
      </c>
      <c r="E426" s="6">
        <v>1005</v>
      </c>
    </row>
    <row r="427" spans="1:5" ht="165">
      <c r="A427" s="83" t="s">
        <v>466</v>
      </c>
      <c r="B427" s="62">
        <v>2</v>
      </c>
      <c r="C427" s="58" t="s">
        <v>452</v>
      </c>
      <c r="D427" s="5">
        <v>2</v>
      </c>
      <c r="E427" s="6">
        <v>2925</v>
      </c>
    </row>
    <row r="428" spans="1:5" ht="165">
      <c r="A428" s="83" t="s">
        <v>467</v>
      </c>
      <c r="B428" s="62">
        <v>2</v>
      </c>
      <c r="C428" s="58" t="s">
        <v>452</v>
      </c>
      <c r="D428" s="5">
        <v>2</v>
      </c>
      <c r="E428" s="6">
        <v>635</v>
      </c>
    </row>
    <row r="429" spans="1:5" ht="165">
      <c r="A429" s="83" t="s">
        <v>468</v>
      </c>
      <c r="B429" s="62">
        <v>2</v>
      </c>
      <c r="C429" s="58" t="s">
        <v>452</v>
      </c>
      <c r="D429" s="5">
        <v>2</v>
      </c>
      <c r="E429" s="6">
        <v>1005</v>
      </c>
    </row>
    <row r="430" spans="1:5" ht="165">
      <c r="A430" s="83" t="s">
        <v>469</v>
      </c>
      <c r="B430" s="62">
        <v>2</v>
      </c>
      <c r="C430" s="58" t="s">
        <v>452</v>
      </c>
      <c r="D430" s="5">
        <v>2</v>
      </c>
      <c r="E430" s="6">
        <v>2925</v>
      </c>
    </row>
    <row r="431" spans="1:5" ht="15.75">
      <c r="A431" s="51" t="s">
        <v>332</v>
      </c>
      <c r="B431" s="64"/>
      <c r="C431" s="50"/>
      <c r="D431" s="65"/>
      <c r="E431" s="49"/>
    </row>
    <row r="432" spans="1:5" ht="105">
      <c r="A432" s="83" t="s">
        <v>470</v>
      </c>
      <c r="B432" s="62" t="s">
        <v>305</v>
      </c>
      <c r="C432" s="58" t="s">
        <v>471</v>
      </c>
      <c r="D432" s="5">
        <v>2</v>
      </c>
      <c r="E432" s="6">
        <v>1600</v>
      </c>
    </row>
    <row r="433" spans="1:5" ht="60">
      <c r="A433" s="83" t="s">
        <v>472</v>
      </c>
      <c r="B433" s="62" t="s">
        <v>305</v>
      </c>
      <c r="C433" s="58" t="s">
        <v>473</v>
      </c>
      <c r="D433" s="5">
        <v>2</v>
      </c>
      <c r="E433" s="6">
        <v>1760</v>
      </c>
    </row>
    <row r="434" spans="1:5" ht="195">
      <c r="A434" s="83" t="s">
        <v>474</v>
      </c>
      <c r="B434" s="62" t="s">
        <v>305</v>
      </c>
      <c r="C434" s="58" t="s">
        <v>475</v>
      </c>
      <c r="D434" s="5">
        <v>2</v>
      </c>
      <c r="E434" s="6">
        <v>990</v>
      </c>
    </row>
    <row r="435" spans="1:5" ht="195">
      <c r="A435" s="83" t="s">
        <v>476</v>
      </c>
      <c r="B435" s="62" t="s">
        <v>305</v>
      </c>
      <c r="C435" s="58" t="s">
        <v>477</v>
      </c>
      <c r="D435" s="5">
        <v>2</v>
      </c>
      <c r="E435" s="6">
        <v>1975</v>
      </c>
    </row>
    <row r="436" spans="1:5" ht="90">
      <c r="A436" s="83" t="s">
        <v>478</v>
      </c>
      <c r="B436" s="62" t="s">
        <v>479</v>
      </c>
      <c r="C436" s="58" t="s">
        <v>480</v>
      </c>
      <c r="D436" s="60">
        <v>1</v>
      </c>
      <c r="E436" s="6">
        <v>1125</v>
      </c>
    </row>
    <row r="437" spans="1:5" ht="90">
      <c r="A437" s="83" t="s">
        <v>481</v>
      </c>
      <c r="B437" s="62" t="s">
        <v>479</v>
      </c>
      <c r="C437" s="58" t="s">
        <v>480</v>
      </c>
      <c r="D437" s="60">
        <v>1</v>
      </c>
      <c r="E437" s="6">
        <v>1125</v>
      </c>
    </row>
    <row r="438" spans="1:5" ht="240">
      <c r="A438" s="86" t="s">
        <v>482</v>
      </c>
      <c r="B438" s="72" t="s">
        <v>483</v>
      </c>
      <c r="C438" s="77" t="s">
        <v>484</v>
      </c>
      <c r="D438" s="5">
        <v>1</v>
      </c>
      <c r="E438" s="6">
        <v>2140</v>
      </c>
    </row>
    <row r="439" spans="1:5" ht="45">
      <c r="A439" s="87" t="s">
        <v>485</v>
      </c>
      <c r="B439" s="72"/>
      <c r="C439" s="77"/>
      <c r="D439" s="81"/>
      <c r="E439" s="6"/>
    </row>
    <row r="440" spans="1:5" ht="15.75">
      <c r="A440" s="51" t="s">
        <v>486</v>
      </c>
      <c r="B440" s="64"/>
      <c r="C440" s="50"/>
      <c r="D440" s="65"/>
      <c r="E440" s="49"/>
    </row>
    <row r="441" spans="1:5" ht="15">
      <c r="A441" s="59" t="s">
        <v>487</v>
      </c>
      <c r="B441" s="62" t="s">
        <v>305</v>
      </c>
      <c r="C441" s="58" t="s">
        <v>299</v>
      </c>
      <c r="D441" s="5">
        <v>3</v>
      </c>
      <c r="E441" s="6">
        <v>885</v>
      </c>
    </row>
    <row r="442" spans="1:5" ht="15.75">
      <c r="A442" s="51" t="s">
        <v>488</v>
      </c>
      <c r="B442" s="64"/>
      <c r="C442" s="50"/>
      <c r="D442" s="65"/>
      <c r="E442" s="49"/>
    </row>
    <row r="443" spans="1:5" ht="15">
      <c r="A443" s="59" t="s">
        <v>489</v>
      </c>
      <c r="B443" s="62" t="s">
        <v>305</v>
      </c>
      <c r="C443" s="58" t="s">
        <v>299</v>
      </c>
      <c r="D443" s="5">
        <v>4</v>
      </c>
      <c r="E443" s="6">
        <v>1010</v>
      </c>
    </row>
    <row r="444" spans="1:5" ht="30">
      <c r="A444" s="59" t="s">
        <v>490</v>
      </c>
      <c r="B444" s="62" t="s">
        <v>305</v>
      </c>
      <c r="C444" s="58" t="s">
        <v>299</v>
      </c>
      <c r="D444" s="5">
        <v>8</v>
      </c>
      <c r="E444" s="6">
        <v>610</v>
      </c>
    </row>
    <row r="445" spans="1:5" ht="30">
      <c r="A445" s="88" t="s">
        <v>491</v>
      </c>
      <c r="B445" s="62" t="s">
        <v>305</v>
      </c>
      <c r="C445" s="58" t="s">
        <v>299</v>
      </c>
      <c r="D445" s="5">
        <v>3</v>
      </c>
      <c r="E445" s="6">
        <v>1365</v>
      </c>
    </row>
    <row r="446" spans="1:5" ht="75">
      <c r="A446" s="88" t="s">
        <v>492</v>
      </c>
      <c r="B446" s="62" t="s">
        <v>305</v>
      </c>
      <c r="C446" s="58" t="s">
        <v>299</v>
      </c>
      <c r="D446" s="5">
        <v>4</v>
      </c>
      <c r="E446" s="6">
        <v>1515</v>
      </c>
    </row>
    <row r="447" spans="1:5" ht="30">
      <c r="A447" s="15" t="s">
        <v>493</v>
      </c>
      <c r="B447" s="62" t="s">
        <v>305</v>
      </c>
      <c r="C447" s="58" t="s">
        <v>299</v>
      </c>
      <c r="D447" s="5">
        <v>4</v>
      </c>
      <c r="E447" s="6">
        <v>1300</v>
      </c>
    </row>
    <row r="448" spans="1:5" ht="15.75">
      <c r="A448" s="51" t="s">
        <v>494</v>
      </c>
      <c r="B448" s="64"/>
      <c r="C448" s="50"/>
      <c r="D448" s="65"/>
      <c r="E448" s="49"/>
    </row>
    <row r="449" spans="1:5" ht="15">
      <c r="A449" s="59" t="s">
        <v>495</v>
      </c>
      <c r="B449" s="62" t="s">
        <v>305</v>
      </c>
      <c r="C449" s="58" t="s">
        <v>299</v>
      </c>
      <c r="D449" s="5">
        <v>4</v>
      </c>
      <c r="E449" s="6">
        <v>585</v>
      </c>
    </row>
    <row r="450" spans="1:5" ht="15.75">
      <c r="A450" s="51" t="s">
        <v>496</v>
      </c>
      <c r="B450" s="64"/>
      <c r="C450" s="50"/>
      <c r="D450" s="65"/>
      <c r="E450" s="49"/>
    </row>
    <row r="451" spans="1:5" ht="15">
      <c r="A451" s="59" t="s">
        <v>497</v>
      </c>
      <c r="B451" s="62" t="s">
        <v>305</v>
      </c>
      <c r="C451" s="58" t="s">
        <v>299</v>
      </c>
      <c r="D451" s="5">
        <v>4</v>
      </c>
      <c r="E451" s="6">
        <v>985</v>
      </c>
    </row>
    <row r="452" spans="1:5" ht="15.75">
      <c r="A452" s="51" t="s">
        <v>498</v>
      </c>
      <c r="B452" s="64"/>
      <c r="C452" s="50"/>
      <c r="D452" s="65"/>
      <c r="E452" s="49"/>
    </row>
    <row r="453" spans="1:5" ht="15">
      <c r="A453" s="59" t="s">
        <v>499</v>
      </c>
      <c r="B453" s="62" t="s">
        <v>305</v>
      </c>
      <c r="C453" s="58" t="s">
        <v>299</v>
      </c>
      <c r="D453" s="5">
        <v>4</v>
      </c>
      <c r="E453" s="6">
        <v>985</v>
      </c>
    </row>
    <row r="454" spans="1:5" ht="15.75">
      <c r="A454" s="51" t="s">
        <v>500</v>
      </c>
      <c r="B454" s="64"/>
      <c r="C454" s="50"/>
      <c r="D454" s="65"/>
      <c r="E454" s="49"/>
    </row>
    <row r="455" spans="1:5" ht="60">
      <c r="A455" s="59" t="s">
        <v>501</v>
      </c>
      <c r="B455" s="62">
        <v>2</v>
      </c>
      <c r="C455" s="58" t="s">
        <v>299</v>
      </c>
      <c r="D455" s="5">
        <v>9</v>
      </c>
      <c r="E455" s="6">
        <v>2620</v>
      </c>
    </row>
    <row r="456" spans="1:5" ht="15.75">
      <c r="A456" s="51" t="s">
        <v>502</v>
      </c>
      <c r="B456" s="64"/>
      <c r="C456" s="50"/>
      <c r="D456" s="65"/>
      <c r="E456" s="49"/>
    </row>
    <row r="457" spans="1:5" ht="45">
      <c r="A457" s="59" t="s">
        <v>503</v>
      </c>
      <c r="B457" s="62" t="s">
        <v>305</v>
      </c>
      <c r="C457" s="58" t="s">
        <v>504</v>
      </c>
      <c r="D457" s="5">
        <v>9</v>
      </c>
      <c r="E457" s="6">
        <v>2510</v>
      </c>
    </row>
    <row r="458" spans="1:5" ht="31.5">
      <c r="A458" s="45" t="s">
        <v>505</v>
      </c>
      <c r="B458" s="46"/>
      <c r="C458" s="57"/>
      <c r="D458" s="47"/>
      <c r="E458" s="47"/>
    </row>
    <row r="459" spans="1:5" ht="15.75">
      <c r="A459" s="51" t="s">
        <v>506</v>
      </c>
      <c r="B459" s="64"/>
      <c r="C459" s="50"/>
      <c r="D459" s="65"/>
      <c r="E459" s="49"/>
    </row>
    <row r="460" spans="1:5" ht="15">
      <c r="A460" s="59" t="s">
        <v>507</v>
      </c>
      <c r="B460" s="62" t="s">
        <v>508</v>
      </c>
      <c r="C460" s="8" t="s">
        <v>24</v>
      </c>
      <c r="D460" s="5">
        <v>2</v>
      </c>
      <c r="E460" s="6">
        <v>830</v>
      </c>
    </row>
    <row r="461" spans="1:5" ht="15">
      <c r="A461" s="59" t="s">
        <v>509</v>
      </c>
      <c r="B461" s="62" t="s">
        <v>508</v>
      </c>
      <c r="C461" s="8" t="s">
        <v>24</v>
      </c>
      <c r="D461" s="5">
        <v>2</v>
      </c>
      <c r="E461" s="6">
        <v>665</v>
      </c>
    </row>
    <row r="462" spans="1:5" ht="15.75">
      <c r="A462" s="51" t="s">
        <v>510</v>
      </c>
      <c r="B462" s="64"/>
      <c r="C462" s="50"/>
      <c r="D462" s="65"/>
      <c r="E462" s="49"/>
    </row>
    <row r="463" spans="1:5" ht="30">
      <c r="A463" s="59" t="s">
        <v>511</v>
      </c>
      <c r="B463" s="62" t="s">
        <v>508</v>
      </c>
      <c r="C463" s="8" t="s">
        <v>24</v>
      </c>
      <c r="D463" s="5">
        <v>2</v>
      </c>
      <c r="E463" s="6">
        <v>320</v>
      </c>
    </row>
    <row r="464" spans="1:5" ht="30">
      <c r="A464" s="59" t="s">
        <v>512</v>
      </c>
      <c r="B464" s="62" t="s">
        <v>508</v>
      </c>
      <c r="C464" s="8" t="s">
        <v>24</v>
      </c>
      <c r="D464" s="5">
        <v>2</v>
      </c>
      <c r="E464" s="6">
        <v>1590</v>
      </c>
    </row>
    <row r="465" spans="1:5" ht="30">
      <c r="A465" s="59" t="s">
        <v>513</v>
      </c>
      <c r="B465" s="62" t="s">
        <v>508</v>
      </c>
      <c r="C465" s="8" t="s">
        <v>24</v>
      </c>
      <c r="D465" s="5">
        <v>2</v>
      </c>
      <c r="E465" s="6">
        <v>725</v>
      </c>
    </row>
    <row r="466" spans="1:5" ht="30">
      <c r="A466" s="59" t="s">
        <v>514</v>
      </c>
      <c r="B466" s="62" t="s">
        <v>508</v>
      </c>
      <c r="C466" s="8" t="s">
        <v>24</v>
      </c>
      <c r="D466" s="5">
        <v>2</v>
      </c>
      <c r="E466" s="6">
        <v>635</v>
      </c>
    </row>
    <row r="467" spans="1:5" ht="30">
      <c r="A467" s="59" t="s">
        <v>515</v>
      </c>
      <c r="B467" s="62" t="s">
        <v>508</v>
      </c>
      <c r="C467" s="8" t="s">
        <v>24</v>
      </c>
      <c r="D467" s="5">
        <v>2</v>
      </c>
      <c r="E467" s="6">
        <v>850</v>
      </c>
    </row>
    <row r="468" spans="1:5" ht="15">
      <c r="A468" s="59" t="s">
        <v>516</v>
      </c>
      <c r="B468" s="62" t="s">
        <v>508</v>
      </c>
      <c r="C468" s="8" t="s">
        <v>24</v>
      </c>
      <c r="D468" s="5">
        <v>2</v>
      </c>
      <c r="E468" s="6">
        <v>655</v>
      </c>
    </row>
    <row r="469" spans="1:5" ht="30">
      <c r="A469" s="59" t="s">
        <v>517</v>
      </c>
      <c r="B469" s="62" t="s">
        <v>508</v>
      </c>
      <c r="C469" s="8" t="s">
        <v>24</v>
      </c>
      <c r="D469" s="5">
        <v>2</v>
      </c>
      <c r="E469" s="6">
        <v>645</v>
      </c>
    </row>
    <row r="470" spans="1:5" ht="15.75">
      <c r="A470" s="51" t="s">
        <v>518</v>
      </c>
      <c r="B470" s="64"/>
      <c r="C470" s="50"/>
      <c r="D470" s="65"/>
      <c r="E470" s="49"/>
    </row>
    <row r="471" spans="1:5" ht="15">
      <c r="A471" s="59" t="s">
        <v>519</v>
      </c>
      <c r="B471" s="62" t="s">
        <v>508</v>
      </c>
      <c r="C471" s="7" t="s">
        <v>24</v>
      </c>
      <c r="D471" s="5">
        <v>2</v>
      </c>
      <c r="E471" s="6">
        <v>665</v>
      </c>
    </row>
    <row r="472" spans="1:5" ht="15">
      <c r="A472" s="59" t="s">
        <v>520</v>
      </c>
      <c r="B472" s="62" t="s">
        <v>508</v>
      </c>
      <c r="C472" s="8" t="s">
        <v>24</v>
      </c>
      <c r="D472" s="5">
        <v>4</v>
      </c>
      <c r="E472" s="6">
        <v>395</v>
      </c>
    </row>
    <row r="473" spans="1:5" ht="15.75">
      <c r="A473" s="51" t="s">
        <v>521</v>
      </c>
      <c r="B473" s="64"/>
      <c r="C473" s="50"/>
      <c r="D473" s="65"/>
      <c r="E473" s="49"/>
    </row>
    <row r="474" spans="1:5" ht="15">
      <c r="A474" s="3" t="s">
        <v>522</v>
      </c>
      <c r="B474" s="62" t="s">
        <v>508</v>
      </c>
      <c r="C474" s="8" t="s">
        <v>24</v>
      </c>
      <c r="D474" s="5">
        <v>6</v>
      </c>
      <c r="E474" s="6">
        <v>780</v>
      </c>
    </row>
    <row r="475" spans="1:5" ht="15">
      <c r="A475" s="3" t="s">
        <v>523</v>
      </c>
      <c r="B475" s="62" t="s">
        <v>508</v>
      </c>
      <c r="C475" s="8" t="s">
        <v>24</v>
      </c>
      <c r="D475" s="5">
        <v>11</v>
      </c>
      <c r="E475" s="6">
        <v>780</v>
      </c>
    </row>
    <row r="476" spans="1:5" ht="15.75">
      <c r="A476" s="51" t="s">
        <v>524</v>
      </c>
      <c r="B476" s="64"/>
      <c r="C476" s="50"/>
      <c r="D476" s="65"/>
      <c r="E476" s="49"/>
    </row>
    <row r="477" spans="1:5" ht="15">
      <c r="A477" s="3" t="s">
        <v>525</v>
      </c>
      <c r="B477" s="62" t="s">
        <v>508</v>
      </c>
      <c r="C477" s="8" t="s">
        <v>24</v>
      </c>
      <c r="D477" s="5">
        <v>4</v>
      </c>
      <c r="E477" s="6">
        <v>815</v>
      </c>
    </row>
    <row r="478" spans="1:5" ht="15">
      <c r="A478" s="3" t="s">
        <v>526</v>
      </c>
      <c r="B478" s="62" t="s">
        <v>508</v>
      </c>
      <c r="C478" s="8" t="s">
        <v>24</v>
      </c>
      <c r="D478" s="5">
        <v>4</v>
      </c>
      <c r="E478" s="6">
        <v>815</v>
      </c>
    </row>
    <row r="479" spans="1:5" ht="15.75">
      <c r="A479" s="51" t="s">
        <v>527</v>
      </c>
      <c r="B479" s="64"/>
      <c r="C479" s="50"/>
      <c r="D479" s="65"/>
      <c r="E479" s="49"/>
    </row>
    <row r="480" spans="1:5" ht="15">
      <c r="A480" s="3" t="s">
        <v>528</v>
      </c>
      <c r="B480" s="62" t="s">
        <v>508</v>
      </c>
      <c r="C480" s="8" t="s">
        <v>24</v>
      </c>
      <c r="D480" s="5">
        <v>2</v>
      </c>
      <c r="E480" s="6">
        <v>390</v>
      </c>
    </row>
    <row r="481" spans="1:5" ht="15.75">
      <c r="A481" s="51" t="s">
        <v>529</v>
      </c>
      <c r="B481" s="64"/>
      <c r="C481" s="50"/>
      <c r="D481" s="65"/>
      <c r="E481" s="49"/>
    </row>
    <row r="482" spans="1:5" ht="15">
      <c r="A482" s="3" t="s">
        <v>530</v>
      </c>
      <c r="B482" s="62" t="s">
        <v>508</v>
      </c>
      <c r="C482" s="8" t="s">
        <v>24</v>
      </c>
      <c r="D482" s="5">
        <v>2</v>
      </c>
      <c r="E482" s="6">
        <v>295</v>
      </c>
    </row>
    <row r="483" spans="1:5" ht="15">
      <c r="A483" s="58" t="s">
        <v>531</v>
      </c>
      <c r="B483" s="62" t="s">
        <v>508</v>
      </c>
      <c r="C483" s="8" t="s">
        <v>24</v>
      </c>
      <c r="D483" s="5">
        <v>2</v>
      </c>
      <c r="E483" s="6">
        <v>305</v>
      </c>
    </row>
    <row r="484" spans="1:5" ht="30">
      <c r="A484" s="59" t="s">
        <v>532</v>
      </c>
      <c r="B484" s="62" t="s">
        <v>508</v>
      </c>
      <c r="C484" s="8" t="s">
        <v>24</v>
      </c>
      <c r="D484" s="5">
        <v>3</v>
      </c>
      <c r="E484" s="6">
        <v>315</v>
      </c>
    </row>
    <row r="485" spans="1:5" ht="30">
      <c r="A485" s="59" t="s">
        <v>533</v>
      </c>
      <c r="B485" s="62" t="s">
        <v>508</v>
      </c>
      <c r="C485" s="8" t="s">
        <v>24</v>
      </c>
      <c r="D485" s="5">
        <v>3</v>
      </c>
      <c r="E485" s="6">
        <v>325</v>
      </c>
    </row>
    <row r="486" spans="1:5" ht="15">
      <c r="A486" s="59" t="s">
        <v>534</v>
      </c>
      <c r="B486" s="62" t="s">
        <v>508</v>
      </c>
      <c r="C486" s="8" t="s">
        <v>24</v>
      </c>
      <c r="D486" s="5">
        <v>2</v>
      </c>
      <c r="E486" s="6">
        <v>515</v>
      </c>
    </row>
    <row r="487" spans="1:5" ht="15">
      <c r="A487" s="59" t="s">
        <v>535</v>
      </c>
      <c r="B487" s="62" t="s">
        <v>508</v>
      </c>
      <c r="C487" s="8" t="s">
        <v>24</v>
      </c>
      <c r="D487" s="5">
        <v>3</v>
      </c>
      <c r="E487" s="6">
        <v>955</v>
      </c>
    </row>
    <row r="488" spans="1:5" ht="15">
      <c r="A488" s="59" t="s">
        <v>536</v>
      </c>
      <c r="B488" s="62" t="s">
        <v>508</v>
      </c>
      <c r="C488" s="7" t="s">
        <v>24</v>
      </c>
      <c r="D488" s="5">
        <v>3</v>
      </c>
      <c r="E488" s="6">
        <v>630</v>
      </c>
    </row>
    <row r="489" spans="1:5" ht="15.75">
      <c r="A489" s="51" t="s">
        <v>537</v>
      </c>
      <c r="B489" s="64"/>
      <c r="C489" s="50"/>
      <c r="D489" s="65"/>
      <c r="E489" s="49"/>
    </row>
    <row r="490" spans="1:5" ht="30">
      <c r="A490" s="59" t="s">
        <v>538</v>
      </c>
      <c r="B490" s="62" t="s">
        <v>508</v>
      </c>
      <c r="C490" s="8" t="s">
        <v>24</v>
      </c>
      <c r="D490" s="5">
        <v>6</v>
      </c>
      <c r="E490" s="6">
        <v>935</v>
      </c>
    </row>
    <row r="491" spans="1:5" ht="15.75">
      <c r="A491" s="51" t="s">
        <v>320</v>
      </c>
      <c r="B491" s="64"/>
      <c r="C491" s="50"/>
      <c r="D491" s="65"/>
      <c r="E491" s="49"/>
    </row>
    <row r="492" spans="1:5" ht="30">
      <c r="A492" s="59" t="s">
        <v>539</v>
      </c>
      <c r="B492" s="62" t="s">
        <v>508</v>
      </c>
      <c r="C492" s="8" t="s">
        <v>24</v>
      </c>
      <c r="D492" s="5">
        <v>4</v>
      </c>
      <c r="E492" s="6">
        <v>520</v>
      </c>
    </row>
    <row r="493" spans="1:5" ht="30">
      <c r="A493" s="75" t="s">
        <v>540</v>
      </c>
      <c r="B493" s="62" t="s">
        <v>508</v>
      </c>
      <c r="C493" s="8" t="s">
        <v>24</v>
      </c>
      <c r="D493" s="5">
        <v>2</v>
      </c>
      <c r="E493" s="6">
        <v>535</v>
      </c>
    </row>
    <row r="494" spans="1:5" ht="45">
      <c r="A494" s="59" t="s">
        <v>541</v>
      </c>
      <c r="B494" s="62" t="s">
        <v>508</v>
      </c>
      <c r="C494" s="8" t="s">
        <v>24</v>
      </c>
      <c r="D494" s="5">
        <v>5</v>
      </c>
      <c r="E494" s="6">
        <v>835</v>
      </c>
    </row>
    <row r="495" spans="1:5" ht="30">
      <c r="A495" s="59" t="s">
        <v>542</v>
      </c>
      <c r="B495" s="62" t="s">
        <v>508</v>
      </c>
      <c r="C495" s="8" t="s">
        <v>24</v>
      </c>
      <c r="D495" s="5">
        <v>4</v>
      </c>
      <c r="E495" s="6">
        <v>3070</v>
      </c>
    </row>
    <row r="496" spans="1:5" ht="30">
      <c r="A496" s="59" t="s">
        <v>543</v>
      </c>
      <c r="B496" s="62" t="s">
        <v>508</v>
      </c>
      <c r="C496" s="8" t="s">
        <v>24</v>
      </c>
      <c r="D496" s="5">
        <v>4</v>
      </c>
      <c r="E496" s="6">
        <v>3070</v>
      </c>
    </row>
    <row r="497" spans="1:5" ht="30">
      <c r="A497" s="59" t="s">
        <v>544</v>
      </c>
      <c r="B497" s="62" t="s">
        <v>508</v>
      </c>
      <c r="C497" s="8" t="s">
        <v>24</v>
      </c>
      <c r="D497" s="5">
        <v>4</v>
      </c>
      <c r="E497" s="6">
        <v>610</v>
      </c>
    </row>
    <row r="498" spans="1:5" ht="30">
      <c r="A498" s="59" t="s">
        <v>545</v>
      </c>
      <c r="B498" s="62" t="s">
        <v>508</v>
      </c>
      <c r="C498" s="8" t="s">
        <v>24</v>
      </c>
      <c r="D498" s="5">
        <v>4</v>
      </c>
      <c r="E498" s="6">
        <v>680</v>
      </c>
    </row>
    <row r="499" spans="1:5" ht="30">
      <c r="A499" s="59" t="s">
        <v>546</v>
      </c>
      <c r="B499" s="62" t="s">
        <v>508</v>
      </c>
      <c r="C499" s="8" t="s">
        <v>24</v>
      </c>
      <c r="D499" s="5">
        <v>4</v>
      </c>
      <c r="E499" s="6">
        <v>610</v>
      </c>
    </row>
    <row r="500" spans="1:5" ht="30">
      <c r="A500" s="59" t="s">
        <v>547</v>
      </c>
      <c r="B500" s="62" t="s">
        <v>508</v>
      </c>
      <c r="C500" s="8" t="s">
        <v>24</v>
      </c>
      <c r="D500" s="5">
        <v>4</v>
      </c>
      <c r="E500" s="6">
        <v>625</v>
      </c>
    </row>
    <row r="501" spans="1:5" ht="15.75">
      <c r="A501" s="67" t="s">
        <v>434</v>
      </c>
      <c r="B501" s="84"/>
      <c r="C501" s="50"/>
      <c r="D501" s="68"/>
      <c r="E501" s="49"/>
    </row>
    <row r="502" spans="1:5" ht="30">
      <c r="A502" s="59" t="s">
        <v>548</v>
      </c>
      <c r="B502" s="62" t="s">
        <v>508</v>
      </c>
      <c r="C502" s="8" t="s">
        <v>24</v>
      </c>
      <c r="D502" s="5">
        <v>4</v>
      </c>
      <c r="E502" s="6">
        <v>610</v>
      </c>
    </row>
    <row r="503" spans="1:5" ht="15.75">
      <c r="A503" s="90" t="s">
        <v>549</v>
      </c>
      <c r="B503" s="64"/>
      <c r="C503" s="50"/>
      <c r="D503" s="92"/>
      <c r="E503" s="49"/>
    </row>
    <row r="504" spans="1:5" ht="15">
      <c r="A504" s="58" t="s">
        <v>550</v>
      </c>
      <c r="B504" s="62" t="s">
        <v>508</v>
      </c>
      <c r="C504" s="8" t="s">
        <v>24</v>
      </c>
      <c r="D504" s="5">
        <v>4</v>
      </c>
      <c r="E504" s="6">
        <v>945</v>
      </c>
    </row>
    <row r="505" spans="1:5" ht="15">
      <c r="A505" s="79" t="s">
        <v>551</v>
      </c>
      <c r="B505" s="62" t="s">
        <v>508</v>
      </c>
      <c r="C505" s="8" t="s">
        <v>24</v>
      </c>
      <c r="D505" s="5">
        <v>4</v>
      </c>
      <c r="E505" s="6">
        <v>1335</v>
      </c>
    </row>
    <row r="506" spans="1:5" ht="15">
      <c r="A506" s="58" t="s">
        <v>552</v>
      </c>
      <c r="B506" s="62" t="s">
        <v>508</v>
      </c>
      <c r="C506" s="8" t="s">
        <v>24</v>
      </c>
      <c r="D506" s="5">
        <v>4</v>
      </c>
      <c r="E506" s="6">
        <v>920</v>
      </c>
    </row>
    <row r="507" spans="1:5" ht="15.75">
      <c r="A507" s="51" t="s">
        <v>553</v>
      </c>
      <c r="B507" s="64"/>
      <c r="C507" s="50"/>
      <c r="D507" s="65"/>
      <c r="E507" s="49"/>
    </row>
    <row r="508" spans="1:5" ht="30">
      <c r="A508" s="59" t="s">
        <v>554</v>
      </c>
      <c r="B508" s="62" t="s">
        <v>508</v>
      </c>
      <c r="C508" s="8" t="s">
        <v>24</v>
      </c>
      <c r="D508" s="5">
        <v>2</v>
      </c>
      <c r="E508" s="6">
        <v>630</v>
      </c>
    </row>
    <row r="509" spans="1:5" ht="30">
      <c r="A509" s="59" t="s">
        <v>555</v>
      </c>
      <c r="B509" s="62" t="s">
        <v>508</v>
      </c>
      <c r="C509" s="8" t="s">
        <v>24</v>
      </c>
      <c r="D509" s="5">
        <v>2</v>
      </c>
      <c r="E509" s="6">
        <v>855</v>
      </c>
    </row>
    <row r="510" spans="1:5" ht="30">
      <c r="A510" s="59" t="s">
        <v>556</v>
      </c>
      <c r="B510" s="62" t="s">
        <v>508</v>
      </c>
      <c r="C510" s="8" t="s">
        <v>24</v>
      </c>
      <c r="D510" s="5">
        <v>4</v>
      </c>
      <c r="E510" s="6">
        <v>705</v>
      </c>
    </row>
    <row r="511" spans="1:5" ht="30">
      <c r="A511" s="59" t="s">
        <v>557</v>
      </c>
      <c r="B511" s="62" t="s">
        <v>508</v>
      </c>
      <c r="C511" s="8" t="s">
        <v>24</v>
      </c>
      <c r="D511" s="5">
        <v>2</v>
      </c>
      <c r="E511" s="6">
        <v>605</v>
      </c>
    </row>
    <row r="512" spans="1:5" ht="45">
      <c r="A512" s="59" t="s">
        <v>558</v>
      </c>
      <c r="B512" s="62" t="s">
        <v>508</v>
      </c>
      <c r="C512" s="8" t="s">
        <v>24</v>
      </c>
      <c r="D512" s="5">
        <v>5</v>
      </c>
      <c r="E512" s="6">
        <v>790</v>
      </c>
    </row>
    <row r="513" spans="1:5" ht="30">
      <c r="A513" s="59" t="s">
        <v>559</v>
      </c>
      <c r="B513" s="62" t="s">
        <v>508</v>
      </c>
      <c r="C513" s="8" t="s">
        <v>24</v>
      </c>
      <c r="D513" s="5">
        <v>4</v>
      </c>
      <c r="E513" s="6">
        <v>3070</v>
      </c>
    </row>
    <row r="514" spans="1:5" ht="30">
      <c r="A514" s="59" t="s">
        <v>560</v>
      </c>
      <c r="B514" s="62" t="s">
        <v>508</v>
      </c>
      <c r="C514" s="8" t="s">
        <v>24</v>
      </c>
      <c r="D514" s="5">
        <v>4</v>
      </c>
      <c r="E514" s="6">
        <v>3070</v>
      </c>
    </row>
    <row r="515" spans="1:5" ht="15.75">
      <c r="A515" s="51" t="s">
        <v>561</v>
      </c>
      <c r="B515" s="64"/>
      <c r="C515" s="50"/>
      <c r="D515" s="65"/>
      <c r="E515" s="49"/>
    </row>
    <row r="516" spans="1:5" ht="15">
      <c r="A516" s="59" t="s">
        <v>562</v>
      </c>
      <c r="B516" s="62" t="s">
        <v>508</v>
      </c>
      <c r="C516" s="8" t="s">
        <v>24</v>
      </c>
      <c r="D516" s="5">
        <v>2</v>
      </c>
      <c r="E516" s="6">
        <v>565</v>
      </c>
    </row>
    <row r="517" spans="1:5" ht="15">
      <c r="A517" s="59" t="s">
        <v>563</v>
      </c>
      <c r="B517" s="62" t="s">
        <v>508</v>
      </c>
      <c r="C517" s="8" t="s">
        <v>24</v>
      </c>
      <c r="D517" s="5">
        <v>2</v>
      </c>
      <c r="E517" s="6">
        <v>555</v>
      </c>
    </row>
    <row r="518" spans="1:5" ht="30">
      <c r="A518" s="59" t="s">
        <v>564</v>
      </c>
      <c r="B518" s="62" t="s">
        <v>508</v>
      </c>
      <c r="C518" s="8" t="s">
        <v>24</v>
      </c>
      <c r="D518" s="5">
        <v>5</v>
      </c>
      <c r="E518" s="6">
        <v>1275</v>
      </c>
    </row>
    <row r="519" spans="1:5" ht="30">
      <c r="A519" s="59" t="s">
        <v>565</v>
      </c>
      <c r="B519" s="62" t="s">
        <v>508</v>
      </c>
      <c r="C519" s="8" t="s">
        <v>24</v>
      </c>
      <c r="D519" s="5">
        <v>4</v>
      </c>
      <c r="E519" s="6">
        <v>4090</v>
      </c>
    </row>
    <row r="520" spans="1:5" ht="15.75">
      <c r="A520" s="51" t="s">
        <v>566</v>
      </c>
      <c r="B520" s="64"/>
      <c r="C520" s="50"/>
      <c r="D520" s="65"/>
      <c r="E520" s="49"/>
    </row>
    <row r="521" spans="1:5" ht="15">
      <c r="A521" s="3" t="s">
        <v>567</v>
      </c>
      <c r="B521" s="62" t="s">
        <v>508</v>
      </c>
      <c r="C521" s="8" t="s">
        <v>24</v>
      </c>
      <c r="D521" s="5">
        <v>2</v>
      </c>
      <c r="E521" s="6">
        <v>575</v>
      </c>
    </row>
    <row r="522" spans="1:5" ht="15">
      <c r="A522" s="3" t="s">
        <v>568</v>
      </c>
      <c r="B522" s="62" t="s">
        <v>508</v>
      </c>
      <c r="C522" s="8" t="s">
        <v>24</v>
      </c>
      <c r="D522" s="5">
        <v>2</v>
      </c>
      <c r="E522" s="6">
        <v>440</v>
      </c>
    </row>
    <row r="523" spans="1:5" ht="30">
      <c r="A523" s="59" t="s">
        <v>569</v>
      </c>
      <c r="B523" s="62" t="s">
        <v>508</v>
      </c>
      <c r="C523" s="8" t="s">
        <v>24</v>
      </c>
      <c r="D523" s="5">
        <v>5</v>
      </c>
      <c r="E523" s="6">
        <v>1225</v>
      </c>
    </row>
    <row r="524" spans="1:5" ht="15">
      <c r="A524" s="3" t="s">
        <v>570</v>
      </c>
      <c r="B524" s="62" t="s">
        <v>508</v>
      </c>
      <c r="C524" s="8" t="s">
        <v>24</v>
      </c>
      <c r="D524" s="5">
        <v>4</v>
      </c>
      <c r="E524" s="6">
        <v>5450</v>
      </c>
    </row>
    <row r="525" spans="1:5" ht="15.75">
      <c r="A525" s="51" t="s">
        <v>571</v>
      </c>
      <c r="B525" s="64"/>
      <c r="C525" s="50"/>
      <c r="D525" s="65"/>
      <c r="E525" s="49"/>
    </row>
    <row r="526" spans="1:5" ht="15">
      <c r="A526" s="59" t="s">
        <v>572</v>
      </c>
      <c r="B526" s="62" t="s">
        <v>508</v>
      </c>
      <c r="C526" s="8" t="s">
        <v>24</v>
      </c>
      <c r="D526" s="5">
        <v>2</v>
      </c>
      <c r="E526" s="6">
        <v>680</v>
      </c>
    </row>
    <row r="527" spans="1:5" ht="15">
      <c r="A527" s="59" t="s">
        <v>573</v>
      </c>
      <c r="B527" s="62" t="s">
        <v>508</v>
      </c>
      <c r="C527" s="8" t="s">
        <v>24</v>
      </c>
      <c r="D527" s="5">
        <v>4</v>
      </c>
      <c r="E527" s="6">
        <v>580</v>
      </c>
    </row>
    <row r="528" spans="1:5" ht="15">
      <c r="A528" s="59" t="s">
        <v>574</v>
      </c>
      <c r="B528" s="62" t="s">
        <v>508</v>
      </c>
      <c r="C528" s="8" t="s">
        <v>24</v>
      </c>
      <c r="D528" s="5">
        <v>2</v>
      </c>
      <c r="E528" s="6">
        <v>465</v>
      </c>
    </row>
    <row r="529" spans="1:5" ht="30">
      <c r="A529" s="59" t="s">
        <v>575</v>
      </c>
      <c r="B529" s="62" t="s">
        <v>508</v>
      </c>
      <c r="C529" s="8" t="s">
        <v>24</v>
      </c>
      <c r="D529" s="5">
        <v>5</v>
      </c>
      <c r="E529" s="6">
        <v>1440</v>
      </c>
    </row>
    <row r="530" spans="1:5" ht="15.75">
      <c r="A530" s="51" t="s">
        <v>576</v>
      </c>
      <c r="B530" s="64"/>
      <c r="C530" s="50"/>
      <c r="D530" s="65"/>
      <c r="E530" s="49"/>
    </row>
    <row r="531" spans="1:5" ht="15">
      <c r="A531" s="59" t="s">
        <v>577</v>
      </c>
      <c r="B531" s="62" t="s">
        <v>508</v>
      </c>
      <c r="C531" s="8" t="s">
        <v>24</v>
      </c>
      <c r="D531" s="5">
        <v>9</v>
      </c>
      <c r="E531" s="6">
        <v>805</v>
      </c>
    </row>
    <row r="532" spans="1:5" ht="15">
      <c r="A532" s="59" t="s">
        <v>578</v>
      </c>
      <c r="B532" s="62" t="s">
        <v>508</v>
      </c>
      <c r="C532" s="8" t="s">
        <v>24</v>
      </c>
      <c r="D532" s="5">
        <v>9</v>
      </c>
      <c r="E532" s="6">
        <v>805</v>
      </c>
    </row>
    <row r="533" spans="1:5" ht="15.75">
      <c r="A533" s="51" t="s">
        <v>579</v>
      </c>
      <c r="B533" s="64"/>
      <c r="C533" s="50"/>
      <c r="D533" s="65"/>
      <c r="E533" s="49"/>
    </row>
    <row r="534" spans="1:5" ht="15">
      <c r="A534" s="3" t="s">
        <v>580</v>
      </c>
      <c r="B534" s="62" t="s">
        <v>508</v>
      </c>
      <c r="C534" s="8" t="s">
        <v>24</v>
      </c>
      <c r="D534" s="5">
        <v>3</v>
      </c>
      <c r="E534" s="6">
        <v>660</v>
      </c>
    </row>
    <row r="535" spans="1:5" ht="15.75">
      <c r="A535" s="51" t="s">
        <v>581</v>
      </c>
      <c r="B535" s="64"/>
      <c r="C535" s="50"/>
      <c r="D535" s="65"/>
      <c r="E535" s="49"/>
    </row>
    <row r="536" spans="1:5" ht="15">
      <c r="A536" s="3" t="s">
        <v>582</v>
      </c>
      <c r="B536" s="62" t="s">
        <v>508</v>
      </c>
      <c r="C536" s="8" t="s">
        <v>24</v>
      </c>
      <c r="D536" s="5">
        <v>6</v>
      </c>
      <c r="E536" s="6">
        <v>880</v>
      </c>
    </row>
    <row r="537" spans="1:5" ht="15">
      <c r="A537" s="3" t="s">
        <v>583</v>
      </c>
      <c r="B537" s="62" t="s">
        <v>508</v>
      </c>
      <c r="C537" s="8" t="s">
        <v>24</v>
      </c>
      <c r="D537" s="5">
        <v>6</v>
      </c>
      <c r="E537" s="6">
        <v>880</v>
      </c>
    </row>
    <row r="538" spans="1:5" ht="15.75">
      <c r="A538" s="51" t="s">
        <v>584</v>
      </c>
      <c r="B538" s="64"/>
      <c r="C538" s="50"/>
      <c r="D538" s="65"/>
      <c r="E538" s="49"/>
    </row>
    <row r="539" spans="1:5" ht="15">
      <c r="A539" s="58" t="s">
        <v>585</v>
      </c>
      <c r="B539" s="62" t="s">
        <v>508</v>
      </c>
      <c r="C539" s="8" t="s">
        <v>24</v>
      </c>
      <c r="D539" s="5">
        <v>4</v>
      </c>
      <c r="E539" s="6">
        <v>1015</v>
      </c>
    </row>
    <row r="540" spans="1:5" ht="15">
      <c r="A540" s="58" t="s">
        <v>586</v>
      </c>
      <c r="B540" s="62" t="s">
        <v>508</v>
      </c>
      <c r="C540" s="8" t="s">
        <v>24</v>
      </c>
      <c r="D540" s="5">
        <v>4</v>
      </c>
      <c r="E540" s="6">
        <v>995</v>
      </c>
    </row>
    <row r="541" spans="1:5" ht="45">
      <c r="A541" s="59" t="s">
        <v>587</v>
      </c>
      <c r="B541" s="62" t="s">
        <v>508</v>
      </c>
      <c r="C541" s="8" t="s">
        <v>24</v>
      </c>
      <c r="D541" s="5">
        <v>4</v>
      </c>
      <c r="E541" s="6">
        <v>920</v>
      </c>
    </row>
    <row r="542" spans="1:5" ht="15.75">
      <c r="A542" s="51" t="s">
        <v>588</v>
      </c>
      <c r="B542" s="64"/>
      <c r="C542" s="50"/>
      <c r="D542" s="65"/>
      <c r="E542" s="49"/>
    </row>
    <row r="543" spans="1:5" ht="15">
      <c r="A543" s="59" t="s">
        <v>589</v>
      </c>
      <c r="B543" s="62" t="s">
        <v>508</v>
      </c>
      <c r="C543" s="8" t="s">
        <v>24</v>
      </c>
      <c r="D543" s="5">
        <v>9</v>
      </c>
      <c r="E543" s="6">
        <v>870</v>
      </c>
    </row>
    <row r="544" spans="1:5" ht="15">
      <c r="A544" s="59" t="s">
        <v>590</v>
      </c>
      <c r="B544" s="62" t="s">
        <v>508</v>
      </c>
      <c r="C544" s="8" t="s">
        <v>24</v>
      </c>
      <c r="D544" s="5">
        <v>9</v>
      </c>
      <c r="E544" s="6">
        <v>990</v>
      </c>
    </row>
    <row r="545" spans="1:5" ht="15">
      <c r="A545" s="59" t="s">
        <v>591</v>
      </c>
      <c r="B545" s="62" t="s">
        <v>508</v>
      </c>
      <c r="C545" s="8" t="s">
        <v>24</v>
      </c>
      <c r="D545" s="5">
        <v>9</v>
      </c>
      <c r="E545" s="6">
        <v>990</v>
      </c>
    </row>
    <row r="546" spans="1:5" ht="15.75">
      <c r="A546" s="51" t="s">
        <v>592</v>
      </c>
      <c r="B546" s="64"/>
      <c r="C546" s="50"/>
      <c r="D546" s="65"/>
      <c r="E546" s="49"/>
    </row>
    <row r="547" spans="1:5" ht="30">
      <c r="A547" s="59" t="s">
        <v>593</v>
      </c>
      <c r="B547" s="62" t="s">
        <v>508</v>
      </c>
      <c r="C547" s="8" t="s">
        <v>24</v>
      </c>
      <c r="D547" s="5">
        <v>4</v>
      </c>
      <c r="E547" s="6">
        <v>1015</v>
      </c>
    </row>
    <row r="548" spans="1:5" ht="15">
      <c r="A548" s="59" t="s">
        <v>594</v>
      </c>
      <c r="B548" s="62" t="s">
        <v>508</v>
      </c>
      <c r="C548" s="8" t="s">
        <v>24</v>
      </c>
      <c r="D548" s="5">
        <v>5</v>
      </c>
      <c r="E548" s="6">
        <v>1160</v>
      </c>
    </row>
    <row r="549" spans="1:5" ht="15.75">
      <c r="A549" s="51" t="s">
        <v>595</v>
      </c>
      <c r="B549" s="64"/>
      <c r="C549" s="50"/>
      <c r="D549" s="65"/>
      <c r="E549" s="49"/>
    </row>
    <row r="550" spans="1:5" ht="30">
      <c r="A550" s="59" t="s">
        <v>596</v>
      </c>
      <c r="B550" s="62" t="s">
        <v>508</v>
      </c>
      <c r="C550" s="7" t="s">
        <v>24</v>
      </c>
      <c r="D550" s="5">
        <v>10</v>
      </c>
      <c r="E550" s="6">
        <v>810</v>
      </c>
    </row>
    <row r="551" spans="1:5" ht="15">
      <c r="A551" s="59" t="s">
        <v>597</v>
      </c>
      <c r="B551" s="62" t="s">
        <v>508</v>
      </c>
      <c r="C551" s="8" t="s">
        <v>24</v>
      </c>
      <c r="D551" s="5">
        <v>4</v>
      </c>
      <c r="E551" s="6">
        <v>555</v>
      </c>
    </row>
    <row r="552" spans="1:5" ht="15">
      <c r="A552" s="59" t="s">
        <v>598</v>
      </c>
      <c r="B552" s="62" t="s">
        <v>508</v>
      </c>
      <c r="C552" s="8" t="s">
        <v>24</v>
      </c>
      <c r="D552" s="5">
        <v>4</v>
      </c>
      <c r="E552" s="6">
        <v>565</v>
      </c>
    </row>
    <row r="553" spans="1:5" ht="15">
      <c r="A553" s="59" t="s">
        <v>599</v>
      </c>
      <c r="B553" s="62" t="s">
        <v>508</v>
      </c>
      <c r="C553" s="8" t="s">
        <v>24</v>
      </c>
      <c r="D553" s="5">
        <v>4</v>
      </c>
      <c r="E553" s="6">
        <v>555</v>
      </c>
    </row>
    <row r="554" spans="1:5" ht="15">
      <c r="A554" s="59" t="s">
        <v>600</v>
      </c>
      <c r="B554" s="62" t="s">
        <v>508</v>
      </c>
      <c r="C554" s="8" t="s">
        <v>24</v>
      </c>
      <c r="D554" s="5">
        <v>4</v>
      </c>
      <c r="E554" s="6">
        <v>545</v>
      </c>
    </row>
    <row r="555" spans="1:5" ht="15">
      <c r="A555" s="59" t="s">
        <v>601</v>
      </c>
      <c r="B555" s="62" t="s">
        <v>508</v>
      </c>
      <c r="C555" s="8" t="s">
        <v>24</v>
      </c>
      <c r="D555" s="5">
        <v>4</v>
      </c>
      <c r="E555" s="6">
        <v>640</v>
      </c>
    </row>
    <row r="556" spans="1:5" ht="15">
      <c r="A556" s="59" t="s">
        <v>602</v>
      </c>
      <c r="B556" s="62" t="s">
        <v>508</v>
      </c>
      <c r="C556" s="8" t="s">
        <v>24</v>
      </c>
      <c r="D556" s="5">
        <v>4</v>
      </c>
      <c r="E556" s="6">
        <v>545</v>
      </c>
    </row>
    <row r="557" spans="1:5" ht="15.75">
      <c r="A557" s="51" t="s">
        <v>603</v>
      </c>
      <c r="B557" s="64"/>
      <c r="C557" s="50"/>
      <c r="D557" s="65"/>
      <c r="E557" s="49"/>
    </row>
    <row r="558" spans="1:5" ht="15">
      <c r="A558" s="59" t="s">
        <v>604</v>
      </c>
      <c r="B558" s="62" t="s">
        <v>508</v>
      </c>
      <c r="C558" s="8" t="s">
        <v>24</v>
      </c>
      <c r="D558" s="5">
        <v>4</v>
      </c>
      <c r="E558" s="6">
        <v>635</v>
      </c>
    </row>
    <row r="559" spans="1:5" ht="15">
      <c r="A559" s="59" t="s">
        <v>605</v>
      </c>
      <c r="B559" s="62" t="s">
        <v>508</v>
      </c>
      <c r="C559" s="8" t="s">
        <v>24</v>
      </c>
      <c r="D559" s="5">
        <v>4</v>
      </c>
      <c r="E559" s="6">
        <v>590</v>
      </c>
    </row>
    <row r="560" spans="1:5" ht="15">
      <c r="A560" s="59" t="s">
        <v>606</v>
      </c>
      <c r="B560" s="62" t="s">
        <v>508</v>
      </c>
      <c r="C560" s="8" t="s">
        <v>24</v>
      </c>
      <c r="D560" s="5">
        <v>4</v>
      </c>
      <c r="E560" s="6">
        <v>530</v>
      </c>
    </row>
    <row r="561" spans="1:5" ht="15">
      <c r="A561" s="59" t="s">
        <v>607</v>
      </c>
      <c r="B561" s="62" t="s">
        <v>508</v>
      </c>
      <c r="C561" s="8" t="s">
        <v>24</v>
      </c>
      <c r="D561" s="5">
        <v>4</v>
      </c>
      <c r="E561" s="6">
        <v>560</v>
      </c>
    </row>
    <row r="562" spans="1:5" ht="15">
      <c r="A562" s="59" t="s">
        <v>608</v>
      </c>
      <c r="B562" s="62" t="s">
        <v>508</v>
      </c>
      <c r="C562" s="8" t="s">
        <v>24</v>
      </c>
      <c r="D562" s="5">
        <v>4</v>
      </c>
      <c r="E562" s="6">
        <v>530</v>
      </c>
    </row>
    <row r="563" spans="1:5" ht="15.75">
      <c r="A563" s="51" t="s">
        <v>609</v>
      </c>
      <c r="B563" s="64"/>
      <c r="C563" s="50"/>
      <c r="D563" s="65"/>
      <c r="E563" s="49"/>
    </row>
    <row r="564" spans="1:5" ht="15">
      <c r="A564" s="59" t="s">
        <v>610</v>
      </c>
      <c r="B564" s="62" t="s">
        <v>508</v>
      </c>
      <c r="C564" s="8" t="s">
        <v>24</v>
      </c>
      <c r="D564" s="5">
        <v>4</v>
      </c>
      <c r="E564" s="6">
        <v>615</v>
      </c>
    </row>
    <row r="565" spans="1:5" ht="15">
      <c r="A565" s="59" t="s">
        <v>611</v>
      </c>
      <c r="B565" s="62" t="s">
        <v>508</v>
      </c>
      <c r="C565" s="8" t="s">
        <v>24</v>
      </c>
      <c r="D565" s="5">
        <v>4</v>
      </c>
      <c r="E565" s="6">
        <v>635</v>
      </c>
    </row>
    <row r="566" spans="1:5" ht="15.75">
      <c r="A566" s="51" t="s">
        <v>612</v>
      </c>
      <c r="B566" s="64"/>
      <c r="C566" s="50"/>
      <c r="D566" s="65"/>
      <c r="E566" s="49"/>
    </row>
    <row r="567" spans="1:5" ht="15">
      <c r="A567" s="59" t="s">
        <v>613</v>
      </c>
      <c r="B567" s="62" t="s">
        <v>508</v>
      </c>
      <c r="C567" s="8" t="s">
        <v>24</v>
      </c>
      <c r="D567" s="5">
        <v>4</v>
      </c>
      <c r="E567" s="6">
        <v>715</v>
      </c>
    </row>
    <row r="568" spans="1:5" ht="15.75">
      <c r="A568" s="51" t="s">
        <v>614</v>
      </c>
      <c r="B568" s="64" t="s">
        <v>615</v>
      </c>
      <c r="C568" s="50"/>
      <c r="D568" s="65"/>
      <c r="E568" s="49"/>
    </row>
    <row r="569" spans="1:5" ht="15">
      <c r="A569" s="59" t="s">
        <v>616</v>
      </c>
      <c r="B569" s="62" t="s">
        <v>508</v>
      </c>
      <c r="C569" s="8" t="s">
        <v>24</v>
      </c>
      <c r="D569" s="5">
        <v>4</v>
      </c>
      <c r="E569" s="6">
        <v>715</v>
      </c>
    </row>
    <row r="570" spans="1:5" ht="15">
      <c r="A570" s="59" t="s">
        <v>617</v>
      </c>
      <c r="B570" s="62" t="s">
        <v>508</v>
      </c>
      <c r="C570" s="8" t="s">
        <v>24</v>
      </c>
      <c r="D570" s="5">
        <v>4</v>
      </c>
      <c r="E570" s="6">
        <v>750</v>
      </c>
    </row>
    <row r="571" spans="1:5" ht="15">
      <c r="A571" s="59" t="s">
        <v>618</v>
      </c>
      <c r="B571" s="62" t="s">
        <v>508</v>
      </c>
      <c r="C571" s="8" t="s">
        <v>24</v>
      </c>
      <c r="D571" s="5">
        <v>4</v>
      </c>
      <c r="E571" s="6">
        <v>775</v>
      </c>
    </row>
    <row r="572" spans="1:5" ht="15.75">
      <c r="A572" s="67" t="s">
        <v>619</v>
      </c>
      <c r="B572" s="64"/>
      <c r="C572" s="50"/>
      <c r="D572" s="91"/>
      <c r="E572" s="49"/>
    </row>
    <row r="573" spans="1:5" ht="15">
      <c r="A573" s="3" t="s">
        <v>620</v>
      </c>
      <c r="B573" s="62" t="s">
        <v>508</v>
      </c>
      <c r="C573" s="8" t="s">
        <v>24</v>
      </c>
      <c r="D573" s="5">
        <v>9</v>
      </c>
      <c r="E573" s="6">
        <v>770</v>
      </c>
    </row>
    <row r="574" spans="1:5" ht="15.75">
      <c r="A574" s="51" t="s">
        <v>621</v>
      </c>
      <c r="B574" s="64"/>
      <c r="C574" s="50"/>
      <c r="D574" s="65"/>
      <c r="E574" s="49"/>
    </row>
    <row r="575" spans="1:5" ht="30">
      <c r="A575" s="59" t="s">
        <v>622</v>
      </c>
      <c r="B575" s="62" t="s">
        <v>508</v>
      </c>
      <c r="C575" s="8" t="s">
        <v>24</v>
      </c>
      <c r="D575" s="5">
        <v>5</v>
      </c>
      <c r="E575" s="6">
        <v>870</v>
      </c>
    </row>
    <row r="576" spans="1:5" ht="15.75">
      <c r="A576" s="51" t="s">
        <v>623</v>
      </c>
      <c r="B576" s="64"/>
      <c r="C576" s="50"/>
      <c r="D576" s="65"/>
      <c r="E576" s="49"/>
    </row>
    <row r="577" spans="1:16375" ht="30">
      <c r="A577" s="59" t="s">
        <v>624</v>
      </c>
      <c r="B577" s="62" t="s">
        <v>508</v>
      </c>
      <c r="C577" s="8" t="s">
        <v>24</v>
      </c>
      <c r="D577" s="5">
        <v>9</v>
      </c>
      <c r="E577" s="6">
        <v>725</v>
      </c>
    </row>
    <row r="578" spans="1:16375" ht="15.75">
      <c r="A578" s="51" t="s">
        <v>625</v>
      </c>
      <c r="B578" s="64"/>
      <c r="C578" s="50"/>
      <c r="D578" s="65"/>
      <c r="E578" s="49"/>
    </row>
    <row r="579" spans="1:16375" ht="15">
      <c r="A579" s="59" t="s">
        <v>626</v>
      </c>
      <c r="B579" s="62" t="s">
        <v>508</v>
      </c>
      <c r="C579" s="8" t="s">
        <v>24</v>
      </c>
      <c r="D579" s="5">
        <v>3</v>
      </c>
      <c r="E579" s="6">
        <v>475</v>
      </c>
    </row>
    <row r="580" spans="1:16375" ht="15">
      <c r="A580" s="59" t="s">
        <v>627</v>
      </c>
      <c r="B580" s="62" t="s">
        <v>508</v>
      </c>
      <c r="C580" s="8" t="s">
        <v>24</v>
      </c>
      <c r="D580" s="5">
        <v>3</v>
      </c>
      <c r="E580" s="6">
        <v>450</v>
      </c>
    </row>
    <row r="581" spans="1:16375" ht="15.75">
      <c r="A581" s="51" t="s">
        <v>628</v>
      </c>
      <c r="B581" s="64"/>
      <c r="C581" s="50"/>
      <c r="D581" s="65"/>
      <c r="E581" s="49"/>
    </row>
    <row r="582" spans="1:16375" ht="15">
      <c r="A582" s="3" t="s">
        <v>629</v>
      </c>
      <c r="B582" s="62" t="s">
        <v>508</v>
      </c>
      <c r="C582" s="8" t="s">
        <v>24</v>
      </c>
      <c r="D582" s="5">
        <v>5</v>
      </c>
      <c r="E582" s="6">
        <v>630</v>
      </c>
    </row>
    <row r="583" spans="1:16375" ht="15">
      <c r="A583" s="3" t="s">
        <v>630</v>
      </c>
      <c r="B583" s="62" t="s">
        <v>508</v>
      </c>
      <c r="C583" s="8" t="s">
        <v>24</v>
      </c>
      <c r="D583" s="5">
        <v>5</v>
      </c>
      <c r="E583" s="6">
        <v>625</v>
      </c>
    </row>
    <row r="584" spans="1:16375" ht="15.75">
      <c r="A584" s="51" t="s">
        <v>631</v>
      </c>
      <c r="B584" s="64"/>
      <c r="C584" s="50"/>
      <c r="D584" s="65"/>
      <c r="E584" s="49"/>
    </row>
    <row r="585" spans="1:16375" ht="15">
      <c r="A585" s="59" t="s">
        <v>632</v>
      </c>
      <c r="B585" s="62" t="s">
        <v>508</v>
      </c>
      <c r="C585" s="8" t="s">
        <v>24</v>
      </c>
      <c r="D585" s="5">
        <v>4</v>
      </c>
      <c r="E585" s="6">
        <v>740</v>
      </c>
    </row>
    <row r="586" spans="1:16375" ht="15">
      <c r="A586" s="59" t="s">
        <v>633</v>
      </c>
      <c r="B586" s="62" t="s">
        <v>508</v>
      </c>
      <c r="C586" s="8" t="s">
        <v>24</v>
      </c>
      <c r="D586" s="5">
        <v>4</v>
      </c>
      <c r="E586" s="6">
        <v>740</v>
      </c>
    </row>
    <row r="587" spans="1:16375" ht="15">
      <c r="A587" s="59" t="s">
        <v>634</v>
      </c>
      <c r="B587" s="62" t="s">
        <v>508</v>
      </c>
      <c r="C587" s="8" t="s">
        <v>24</v>
      </c>
      <c r="D587" s="5">
        <v>10</v>
      </c>
      <c r="E587" s="6">
        <v>2335</v>
      </c>
    </row>
    <row r="588" spans="1:16375" ht="15">
      <c r="A588" s="59" t="s">
        <v>635</v>
      </c>
      <c r="B588" s="62" t="s">
        <v>508</v>
      </c>
      <c r="C588" s="8" t="s">
        <v>24</v>
      </c>
      <c r="D588" s="5">
        <v>10</v>
      </c>
      <c r="E588" s="6">
        <v>2380</v>
      </c>
    </row>
    <row r="589" spans="1:16375" ht="15.75">
      <c r="A589" s="51" t="s">
        <v>636</v>
      </c>
      <c r="B589" s="64"/>
      <c r="C589" s="50"/>
      <c r="D589" s="65"/>
      <c r="E589" s="49"/>
    </row>
    <row r="590" spans="1:16375" ht="15">
      <c r="A590" s="61" t="s">
        <v>637</v>
      </c>
      <c r="B590" s="62" t="s">
        <v>508</v>
      </c>
      <c r="C590" s="7" t="s">
        <v>24</v>
      </c>
      <c r="D590" s="5">
        <v>18</v>
      </c>
      <c r="E590" s="6">
        <v>885</v>
      </c>
      <c r="F590" s="93"/>
      <c r="G590" s="16"/>
      <c r="H590" s="17"/>
      <c r="I590" s="94"/>
      <c r="J590" s="94"/>
      <c r="K590" s="94"/>
      <c r="L590" s="17"/>
      <c r="M590" s="17"/>
      <c r="N590" s="17"/>
      <c r="O590" s="18"/>
      <c r="P590" s="95"/>
      <c r="Q590" s="96"/>
      <c r="R590" s="93"/>
      <c r="S590" s="16"/>
      <c r="T590" s="17"/>
      <c r="U590" s="94"/>
      <c r="V590" s="94"/>
      <c r="W590" s="94"/>
      <c r="X590" s="17"/>
      <c r="Y590" s="17"/>
      <c r="Z590" s="17"/>
      <c r="AA590" s="18"/>
      <c r="AB590" s="95"/>
      <c r="AC590" s="96"/>
      <c r="AD590" s="93"/>
      <c r="AE590" s="16"/>
      <c r="AF590" s="17"/>
      <c r="AG590" s="94"/>
      <c r="AH590" s="94"/>
      <c r="AI590" s="94"/>
      <c r="AJ590" s="17"/>
      <c r="AK590" s="17"/>
      <c r="AL590" s="17"/>
      <c r="AM590" s="18"/>
      <c r="AN590" s="95"/>
      <c r="AO590" s="96"/>
      <c r="AP590" s="93"/>
      <c r="AQ590" s="16"/>
      <c r="AR590" s="17"/>
      <c r="AS590" s="94"/>
      <c r="AT590" s="94"/>
      <c r="AU590" s="94"/>
      <c r="AV590" s="17"/>
      <c r="AW590" s="17"/>
      <c r="AX590" s="17"/>
      <c r="AY590" s="18"/>
      <c r="AZ590" s="95"/>
      <c r="BA590" s="96"/>
      <c r="BB590" s="93"/>
      <c r="BC590" s="16"/>
      <c r="BD590" s="17"/>
      <c r="BE590" s="94"/>
      <c r="BF590" s="94"/>
      <c r="BG590" s="94"/>
      <c r="BH590" s="17"/>
      <c r="BI590" s="17"/>
      <c r="BJ590" s="17"/>
      <c r="BK590" s="18"/>
      <c r="BL590" s="95"/>
      <c r="BM590" s="96"/>
      <c r="BN590" s="93"/>
      <c r="BO590" s="16"/>
      <c r="BP590" s="17"/>
      <c r="BQ590" s="94"/>
      <c r="BR590" s="94"/>
      <c r="BS590" s="94"/>
      <c r="BT590" s="17"/>
      <c r="BU590" s="17"/>
      <c r="BV590" s="17"/>
      <c r="BW590" s="18"/>
      <c r="BX590" s="95"/>
      <c r="BY590" s="96"/>
      <c r="BZ590" s="93"/>
      <c r="CA590" s="16"/>
      <c r="CB590" s="17"/>
      <c r="CC590" s="94"/>
      <c r="CD590" s="94"/>
      <c r="CE590" s="94"/>
      <c r="CF590" s="17"/>
      <c r="CG590" s="17"/>
      <c r="CH590" s="17"/>
      <c r="CI590" s="18"/>
      <c r="CJ590" s="95"/>
      <c r="CK590" s="96"/>
      <c r="CL590" s="93"/>
      <c r="CM590" s="16"/>
      <c r="CN590" s="17"/>
      <c r="CO590" s="94"/>
      <c r="CP590" s="94"/>
      <c r="CQ590" s="94"/>
      <c r="CR590" s="17"/>
      <c r="CS590" s="17"/>
      <c r="CT590" s="17"/>
      <c r="CU590" s="18"/>
      <c r="CV590" s="95"/>
      <c r="CW590" s="96"/>
      <c r="CX590" s="93"/>
      <c r="CY590" s="16"/>
      <c r="CZ590" s="17"/>
      <c r="DA590" s="94"/>
      <c r="DB590" s="94"/>
      <c r="DC590" s="94"/>
      <c r="DD590" s="17"/>
      <c r="DE590" s="17"/>
      <c r="DF590" s="17"/>
      <c r="DG590" s="18"/>
      <c r="DH590" s="95"/>
      <c r="DI590" s="96"/>
      <c r="DJ590" s="93"/>
      <c r="DK590" s="16"/>
      <c r="DL590" s="17"/>
      <c r="DM590" s="94"/>
      <c r="DN590" s="94"/>
      <c r="DO590" s="94"/>
      <c r="DP590" s="17"/>
      <c r="DQ590" s="17"/>
      <c r="DR590" s="17"/>
      <c r="DS590" s="18"/>
      <c r="DT590" s="95"/>
      <c r="DU590" s="96"/>
      <c r="DV590" s="93"/>
      <c r="DW590" s="16"/>
      <c r="DX590" s="17"/>
      <c r="DY590" s="94"/>
      <c r="DZ590" s="94"/>
      <c r="EA590" s="94"/>
      <c r="EB590" s="17"/>
      <c r="EC590" s="17"/>
      <c r="ED590" s="17"/>
      <c r="EE590" s="18"/>
      <c r="EF590" s="95"/>
      <c r="EG590" s="96"/>
      <c r="EH590" s="93"/>
      <c r="EI590" s="16"/>
      <c r="EJ590" s="17"/>
      <c r="EK590" s="94"/>
      <c r="EL590" s="94"/>
      <c r="EM590" s="94"/>
      <c r="EN590" s="17"/>
      <c r="EO590" s="17"/>
      <c r="EP590" s="17"/>
      <c r="EQ590" s="18"/>
      <c r="ER590" s="95"/>
      <c r="ES590" s="96"/>
      <c r="ET590" s="93"/>
      <c r="EU590" s="16"/>
      <c r="EV590" s="17"/>
      <c r="EW590" s="94"/>
      <c r="EX590" s="94"/>
      <c r="EY590" s="94"/>
      <c r="EZ590" s="17"/>
      <c r="FA590" s="17"/>
      <c r="FB590" s="17"/>
      <c r="FC590" s="18"/>
      <c r="FD590" s="95"/>
      <c r="FE590" s="96"/>
      <c r="FF590" s="93"/>
      <c r="FG590" s="16"/>
      <c r="FH590" s="17"/>
      <c r="FI590" s="94"/>
      <c r="FJ590" s="94"/>
      <c r="FK590" s="94"/>
      <c r="FL590" s="17"/>
      <c r="FM590" s="17"/>
      <c r="FN590" s="17"/>
      <c r="FO590" s="18"/>
      <c r="FP590" s="95"/>
      <c r="FQ590" s="96"/>
      <c r="FR590" s="93"/>
      <c r="FS590" s="16"/>
      <c r="FT590" s="17"/>
      <c r="FU590" s="94"/>
      <c r="FV590" s="94"/>
      <c r="FW590" s="94"/>
      <c r="FX590" s="17"/>
      <c r="FY590" s="17"/>
      <c r="FZ590" s="17"/>
      <c r="GA590" s="18"/>
      <c r="GB590" s="95"/>
      <c r="GC590" s="96"/>
      <c r="GD590" s="93"/>
      <c r="GE590" s="16"/>
      <c r="GF590" s="17"/>
      <c r="GG590" s="94"/>
      <c r="GH590" s="94"/>
      <c r="GI590" s="94"/>
      <c r="GJ590" s="17"/>
      <c r="GK590" s="17"/>
      <c r="GL590" s="17"/>
      <c r="GM590" s="18"/>
      <c r="GN590" s="95"/>
      <c r="GO590" s="96"/>
      <c r="GP590" s="93"/>
      <c r="GQ590" s="16"/>
      <c r="GR590" s="17"/>
      <c r="GS590" s="94"/>
      <c r="GT590" s="94"/>
      <c r="GU590" s="94"/>
      <c r="GV590" s="17"/>
      <c r="GW590" s="17"/>
      <c r="GX590" s="17"/>
      <c r="GY590" s="18"/>
      <c r="GZ590" s="95"/>
      <c r="HA590" s="96"/>
      <c r="HB590" s="93"/>
      <c r="HC590" s="16"/>
      <c r="HD590" s="17"/>
      <c r="HE590" s="94"/>
      <c r="HF590" s="94"/>
      <c r="HG590" s="94"/>
      <c r="HH590" s="17"/>
      <c r="HI590" s="17"/>
      <c r="HJ590" s="17"/>
      <c r="HK590" s="18"/>
      <c r="HL590" s="95"/>
      <c r="HM590" s="96"/>
      <c r="HN590" s="93"/>
      <c r="HO590" s="16"/>
      <c r="HP590" s="17"/>
      <c r="HQ590" s="94"/>
      <c r="HR590" s="94"/>
      <c r="HS590" s="94"/>
      <c r="HT590" s="17"/>
      <c r="HU590" s="17"/>
      <c r="HV590" s="17"/>
      <c r="HW590" s="18"/>
      <c r="HX590" s="95"/>
      <c r="HY590" s="96"/>
      <c r="HZ590" s="93"/>
      <c r="IA590" s="16"/>
      <c r="IB590" s="17"/>
      <c r="IC590" s="94"/>
      <c r="ID590" s="94"/>
      <c r="IE590" s="94"/>
      <c r="IF590" s="17"/>
      <c r="IG590" s="17"/>
      <c r="IH590" s="17"/>
      <c r="II590" s="18"/>
      <c r="IJ590" s="95"/>
      <c r="IK590" s="96"/>
      <c r="IL590" s="93"/>
      <c r="IM590" s="16"/>
      <c r="IN590" s="17"/>
      <c r="IO590" s="94"/>
      <c r="IP590" s="94"/>
      <c r="IQ590" s="94"/>
      <c r="IR590" s="17"/>
      <c r="IS590" s="17"/>
      <c r="IT590" s="17"/>
      <c r="IU590" s="18"/>
      <c r="IV590" s="95"/>
      <c r="IW590" s="96"/>
      <c r="IX590" s="93"/>
      <c r="IY590" s="16"/>
      <c r="IZ590" s="17"/>
      <c r="JA590" s="94"/>
      <c r="JB590" s="94"/>
      <c r="JC590" s="94"/>
      <c r="JD590" s="17"/>
      <c r="JE590" s="17"/>
      <c r="JF590" s="17"/>
      <c r="JG590" s="18"/>
      <c r="JH590" s="95"/>
      <c r="JI590" s="96"/>
      <c r="JJ590" s="93"/>
      <c r="JK590" s="16"/>
      <c r="JL590" s="17"/>
      <c r="JM590" s="94"/>
      <c r="JN590" s="94"/>
      <c r="JO590" s="94"/>
      <c r="JP590" s="17"/>
      <c r="JQ590" s="17"/>
      <c r="JR590" s="17"/>
      <c r="JS590" s="18"/>
      <c r="JT590" s="95"/>
      <c r="JU590" s="96"/>
      <c r="JV590" s="93"/>
      <c r="JW590" s="16"/>
      <c r="JX590" s="17"/>
      <c r="JY590" s="94"/>
      <c r="JZ590" s="94"/>
      <c r="KA590" s="94"/>
      <c r="KB590" s="17"/>
      <c r="KC590" s="17"/>
      <c r="KD590" s="17"/>
      <c r="KE590" s="18"/>
      <c r="KF590" s="95"/>
      <c r="KG590" s="96"/>
      <c r="KH590" s="93"/>
      <c r="KI590" s="16"/>
      <c r="KJ590" s="17"/>
      <c r="KK590" s="94"/>
      <c r="KL590" s="94"/>
      <c r="KM590" s="94"/>
      <c r="KN590" s="17"/>
      <c r="KO590" s="17"/>
      <c r="KP590" s="17"/>
      <c r="KQ590" s="18"/>
      <c r="KR590" s="95"/>
      <c r="KS590" s="96"/>
      <c r="KT590" s="93"/>
      <c r="KU590" s="16"/>
      <c r="KV590" s="17"/>
      <c r="KW590" s="94"/>
      <c r="KX590" s="94"/>
      <c r="KY590" s="94"/>
      <c r="KZ590" s="17"/>
      <c r="LA590" s="17"/>
      <c r="LB590" s="17"/>
      <c r="LC590" s="18"/>
      <c r="LD590" s="95"/>
      <c r="LE590" s="96"/>
      <c r="LF590" s="93"/>
      <c r="LG590" s="16"/>
      <c r="LH590" s="17"/>
      <c r="LI590" s="94"/>
      <c r="LJ590" s="94"/>
      <c r="LK590" s="94"/>
      <c r="LL590" s="17"/>
      <c r="LM590" s="17"/>
      <c r="LN590" s="17"/>
      <c r="LO590" s="18"/>
      <c r="LP590" s="95"/>
      <c r="LQ590" s="96"/>
      <c r="LR590" s="93"/>
      <c r="LS590" s="16"/>
      <c r="LT590" s="17"/>
      <c r="LU590" s="94"/>
      <c r="LV590" s="94"/>
      <c r="LW590" s="94"/>
      <c r="LX590" s="17"/>
      <c r="LY590" s="17"/>
      <c r="LZ590" s="17"/>
      <c r="MA590" s="18"/>
      <c r="MB590" s="95"/>
      <c r="MC590" s="96"/>
      <c r="MD590" s="93"/>
      <c r="ME590" s="16"/>
      <c r="MF590" s="17"/>
      <c r="MG590" s="94"/>
      <c r="MH590" s="94"/>
      <c r="MI590" s="94"/>
      <c r="MJ590" s="17"/>
      <c r="MK590" s="17"/>
      <c r="ML590" s="17"/>
      <c r="MM590" s="18"/>
      <c r="MN590" s="95"/>
      <c r="MO590" s="96"/>
      <c r="MP590" s="93"/>
      <c r="MQ590" s="16"/>
      <c r="MR590" s="17"/>
      <c r="MS590" s="94"/>
      <c r="MT590" s="94"/>
      <c r="MU590" s="94"/>
      <c r="MV590" s="17"/>
      <c r="MW590" s="17"/>
      <c r="MX590" s="17"/>
      <c r="MY590" s="18"/>
      <c r="MZ590" s="95"/>
      <c r="NA590" s="96"/>
      <c r="NB590" s="93"/>
      <c r="NC590" s="16"/>
      <c r="ND590" s="17"/>
      <c r="NE590" s="94"/>
      <c r="NF590" s="94"/>
      <c r="NG590" s="94"/>
      <c r="NH590" s="17"/>
      <c r="NI590" s="17"/>
      <c r="NJ590" s="17"/>
      <c r="NK590" s="18"/>
      <c r="NL590" s="95"/>
      <c r="NM590" s="96"/>
      <c r="NN590" s="93"/>
      <c r="NO590" s="16"/>
      <c r="NP590" s="17"/>
      <c r="NQ590" s="94"/>
      <c r="NR590" s="94"/>
      <c r="NS590" s="94"/>
      <c r="NT590" s="17"/>
      <c r="NU590" s="17"/>
      <c r="NV590" s="17"/>
      <c r="NW590" s="18"/>
      <c r="NX590" s="95"/>
      <c r="NY590" s="96"/>
      <c r="NZ590" s="93"/>
      <c r="OA590" s="16"/>
      <c r="OB590" s="17"/>
      <c r="OC590" s="94"/>
      <c r="OD590" s="94"/>
      <c r="OE590" s="94"/>
      <c r="OF590" s="17"/>
      <c r="OG590" s="17"/>
      <c r="OH590" s="17"/>
      <c r="OI590" s="18"/>
      <c r="OJ590" s="95"/>
      <c r="OK590" s="96"/>
      <c r="OL590" s="93"/>
      <c r="OM590" s="16"/>
      <c r="ON590" s="17"/>
      <c r="OO590" s="94"/>
      <c r="OP590" s="94"/>
      <c r="OQ590" s="94"/>
      <c r="OR590" s="17"/>
      <c r="OS590" s="17"/>
      <c r="OT590" s="17"/>
      <c r="OU590" s="18"/>
      <c r="OV590" s="95"/>
      <c r="OW590" s="96"/>
      <c r="OX590" s="93"/>
      <c r="OY590" s="16"/>
      <c r="OZ590" s="17"/>
      <c r="PA590" s="94"/>
      <c r="PB590" s="94"/>
      <c r="PC590" s="94"/>
      <c r="PD590" s="17"/>
      <c r="PE590" s="17"/>
      <c r="PF590" s="17"/>
      <c r="PG590" s="18"/>
      <c r="PH590" s="95"/>
      <c r="PI590" s="96"/>
      <c r="PJ590" s="93"/>
      <c r="PK590" s="16"/>
      <c r="PL590" s="17"/>
      <c r="PM590" s="94"/>
      <c r="PN590" s="94"/>
      <c r="PO590" s="94"/>
      <c r="PP590" s="17"/>
      <c r="PQ590" s="17"/>
      <c r="PR590" s="17"/>
      <c r="PS590" s="18"/>
      <c r="PT590" s="95"/>
      <c r="PU590" s="96"/>
      <c r="PV590" s="93"/>
      <c r="PW590" s="16"/>
      <c r="PX590" s="17"/>
      <c r="PY590" s="94"/>
      <c r="PZ590" s="94"/>
      <c r="QA590" s="94"/>
      <c r="QB590" s="17"/>
      <c r="QC590" s="17"/>
      <c r="QD590" s="17"/>
      <c r="QE590" s="18"/>
      <c r="QF590" s="95"/>
      <c r="QG590" s="96"/>
      <c r="QH590" s="93"/>
      <c r="QI590" s="16"/>
      <c r="QJ590" s="17"/>
      <c r="QK590" s="94"/>
      <c r="QL590" s="94"/>
      <c r="QM590" s="94"/>
      <c r="QN590" s="17"/>
      <c r="QO590" s="17"/>
      <c r="QP590" s="17"/>
      <c r="QQ590" s="18"/>
      <c r="QR590" s="95"/>
      <c r="QS590" s="96"/>
      <c r="QT590" s="93"/>
      <c r="QU590" s="16"/>
      <c r="QV590" s="17"/>
      <c r="QW590" s="94"/>
      <c r="QX590" s="94"/>
      <c r="QY590" s="94"/>
      <c r="QZ590" s="17"/>
      <c r="RA590" s="17"/>
      <c r="RB590" s="17"/>
      <c r="RC590" s="18"/>
      <c r="RD590" s="95"/>
      <c r="RE590" s="96"/>
      <c r="RF590" s="93"/>
      <c r="RG590" s="16"/>
      <c r="RH590" s="17"/>
      <c r="RI590" s="94"/>
      <c r="RJ590" s="94"/>
      <c r="RK590" s="94"/>
      <c r="RL590" s="17"/>
      <c r="RM590" s="17"/>
      <c r="RN590" s="17"/>
      <c r="RO590" s="18"/>
      <c r="RP590" s="95"/>
      <c r="RQ590" s="96"/>
      <c r="RR590" s="93"/>
      <c r="RS590" s="16"/>
      <c r="RT590" s="17"/>
      <c r="RU590" s="94"/>
      <c r="RV590" s="94"/>
      <c r="RW590" s="94"/>
      <c r="RX590" s="17"/>
      <c r="RY590" s="17"/>
      <c r="RZ590" s="17"/>
      <c r="SA590" s="18"/>
      <c r="SB590" s="95"/>
      <c r="SC590" s="96"/>
      <c r="SD590" s="93"/>
      <c r="SE590" s="16"/>
      <c r="SF590" s="17"/>
      <c r="SG590" s="94"/>
      <c r="SH590" s="94"/>
      <c r="SI590" s="94"/>
      <c r="SJ590" s="17"/>
      <c r="SK590" s="17"/>
      <c r="SL590" s="17"/>
      <c r="SM590" s="18"/>
      <c r="SN590" s="95"/>
      <c r="SO590" s="96"/>
      <c r="SP590" s="93"/>
      <c r="SQ590" s="16"/>
      <c r="SR590" s="17"/>
      <c r="SS590" s="94"/>
      <c r="ST590" s="94"/>
      <c r="SU590" s="94"/>
      <c r="SV590" s="17"/>
      <c r="SW590" s="17"/>
      <c r="SX590" s="17"/>
      <c r="SY590" s="18"/>
      <c r="SZ590" s="95"/>
      <c r="TA590" s="96"/>
      <c r="TB590" s="93"/>
      <c r="TC590" s="16"/>
      <c r="TD590" s="17"/>
      <c r="TE590" s="94"/>
      <c r="TF590" s="94"/>
      <c r="TG590" s="94"/>
      <c r="TH590" s="17"/>
      <c r="TI590" s="17"/>
      <c r="TJ590" s="17"/>
      <c r="TK590" s="18"/>
      <c r="TL590" s="95"/>
      <c r="TM590" s="96"/>
      <c r="TN590" s="93"/>
      <c r="TO590" s="16"/>
      <c r="TP590" s="17"/>
      <c r="TQ590" s="94"/>
      <c r="TR590" s="94"/>
      <c r="TS590" s="94"/>
      <c r="TT590" s="17"/>
      <c r="TU590" s="17"/>
      <c r="TV590" s="17"/>
      <c r="TW590" s="18"/>
      <c r="TX590" s="95"/>
      <c r="TY590" s="96"/>
      <c r="TZ590" s="93"/>
      <c r="UA590" s="16"/>
      <c r="UB590" s="17"/>
      <c r="UC590" s="94"/>
      <c r="UD590" s="94"/>
      <c r="UE590" s="94"/>
      <c r="UF590" s="17"/>
      <c r="UG590" s="17"/>
      <c r="UH590" s="17"/>
      <c r="UI590" s="18"/>
      <c r="UJ590" s="95"/>
      <c r="UK590" s="96"/>
      <c r="UL590" s="93"/>
      <c r="UM590" s="16"/>
      <c r="UN590" s="17"/>
      <c r="UO590" s="94"/>
      <c r="UP590" s="94"/>
      <c r="UQ590" s="94"/>
      <c r="UR590" s="17"/>
      <c r="US590" s="17"/>
      <c r="UT590" s="17"/>
      <c r="UU590" s="18"/>
      <c r="UV590" s="95"/>
      <c r="UW590" s="96"/>
      <c r="UX590" s="93"/>
      <c r="UY590" s="16"/>
      <c r="UZ590" s="17"/>
      <c r="VA590" s="94"/>
      <c r="VB590" s="94"/>
      <c r="VC590" s="94"/>
      <c r="VD590" s="17"/>
      <c r="VE590" s="17"/>
      <c r="VF590" s="17"/>
      <c r="VG590" s="18"/>
      <c r="VH590" s="95"/>
      <c r="VI590" s="96"/>
      <c r="VJ590" s="93"/>
      <c r="VK590" s="16"/>
      <c r="VL590" s="17"/>
      <c r="VM590" s="94"/>
      <c r="VN590" s="94"/>
      <c r="VO590" s="94"/>
      <c r="VP590" s="17"/>
      <c r="VQ590" s="17"/>
      <c r="VR590" s="17"/>
      <c r="VS590" s="18"/>
      <c r="VT590" s="95"/>
      <c r="VU590" s="96"/>
      <c r="VV590" s="93"/>
      <c r="VW590" s="16"/>
      <c r="VX590" s="17"/>
      <c r="VY590" s="94"/>
      <c r="VZ590" s="94"/>
      <c r="WA590" s="94"/>
      <c r="WB590" s="17"/>
      <c r="WC590" s="17"/>
      <c r="WD590" s="17"/>
      <c r="WE590" s="18"/>
      <c r="WF590" s="95"/>
      <c r="WG590" s="96"/>
      <c r="WH590" s="93"/>
      <c r="WI590" s="16"/>
      <c r="WJ590" s="17"/>
      <c r="WK590" s="94"/>
      <c r="WL590" s="94"/>
      <c r="WM590" s="94"/>
      <c r="WN590" s="17"/>
      <c r="WO590" s="17"/>
      <c r="WP590" s="17"/>
      <c r="WQ590" s="18"/>
      <c r="WR590" s="95"/>
      <c r="WS590" s="96"/>
      <c r="WT590" s="93"/>
      <c r="WU590" s="16"/>
      <c r="WV590" s="17"/>
      <c r="WW590" s="94"/>
      <c r="WX590" s="94"/>
      <c r="WY590" s="94"/>
      <c r="WZ590" s="17"/>
      <c r="XA590" s="17"/>
      <c r="XB590" s="17"/>
      <c r="XC590" s="18"/>
      <c r="XD590" s="95"/>
      <c r="XE590" s="96"/>
      <c r="XF590" s="93"/>
      <c r="XG590" s="16"/>
      <c r="XH590" s="17"/>
      <c r="XI590" s="94"/>
      <c r="XJ590" s="94"/>
      <c r="XK590" s="94"/>
      <c r="XL590" s="17"/>
      <c r="XM590" s="17"/>
      <c r="XN590" s="17"/>
      <c r="XO590" s="18"/>
      <c r="XP590" s="95"/>
      <c r="XQ590" s="96"/>
      <c r="XR590" s="93"/>
      <c r="XS590" s="16"/>
      <c r="XT590" s="17"/>
      <c r="XU590" s="94"/>
      <c r="XV590" s="94"/>
      <c r="XW590" s="94"/>
      <c r="XX590" s="17"/>
      <c r="XY590" s="17"/>
      <c r="XZ590" s="17"/>
      <c r="YA590" s="18"/>
      <c r="YB590" s="95"/>
      <c r="YC590" s="96"/>
      <c r="YD590" s="93"/>
      <c r="YE590" s="16"/>
      <c r="YF590" s="17"/>
      <c r="YG590" s="94"/>
      <c r="YH590" s="94"/>
      <c r="YI590" s="94"/>
      <c r="YJ590" s="17"/>
      <c r="YK590" s="17"/>
      <c r="YL590" s="17"/>
      <c r="YM590" s="18"/>
      <c r="YN590" s="95"/>
      <c r="YO590" s="96"/>
      <c r="YP590" s="93"/>
      <c r="YQ590" s="16"/>
      <c r="YR590" s="17"/>
      <c r="YS590" s="94"/>
      <c r="YT590" s="94"/>
      <c r="YU590" s="94"/>
      <c r="YV590" s="17"/>
      <c r="YW590" s="17"/>
      <c r="YX590" s="17"/>
      <c r="YY590" s="18"/>
      <c r="YZ590" s="95"/>
      <c r="ZA590" s="96"/>
      <c r="ZB590" s="93"/>
      <c r="ZC590" s="16"/>
      <c r="ZD590" s="17"/>
      <c r="ZE590" s="94"/>
      <c r="ZF590" s="94"/>
      <c r="ZG590" s="94"/>
      <c r="ZH590" s="17"/>
      <c r="ZI590" s="17"/>
      <c r="ZJ590" s="17"/>
      <c r="ZK590" s="18"/>
      <c r="ZL590" s="95"/>
      <c r="ZM590" s="96"/>
      <c r="ZN590" s="93"/>
      <c r="ZO590" s="16"/>
      <c r="ZP590" s="17"/>
      <c r="ZQ590" s="94"/>
      <c r="ZR590" s="94"/>
      <c r="ZS590" s="94"/>
      <c r="ZT590" s="17"/>
      <c r="ZU590" s="17"/>
      <c r="ZV590" s="17"/>
      <c r="ZW590" s="18"/>
      <c r="ZX590" s="95"/>
      <c r="ZY590" s="96"/>
      <c r="ZZ590" s="93"/>
      <c r="AAA590" s="16"/>
      <c r="AAB590" s="17"/>
      <c r="AAC590" s="94"/>
      <c r="AAD590" s="94"/>
      <c r="AAE590" s="94"/>
      <c r="AAF590" s="17"/>
      <c r="AAG590" s="17"/>
      <c r="AAH590" s="17"/>
      <c r="AAI590" s="18"/>
      <c r="AAJ590" s="95"/>
      <c r="AAK590" s="96"/>
      <c r="AAL590" s="93"/>
      <c r="AAM590" s="16"/>
      <c r="AAN590" s="17"/>
      <c r="AAO590" s="94"/>
      <c r="AAP590" s="94"/>
      <c r="AAQ590" s="94"/>
      <c r="AAR590" s="17"/>
      <c r="AAS590" s="17"/>
      <c r="AAT590" s="17"/>
      <c r="AAU590" s="18"/>
      <c r="AAV590" s="95"/>
      <c r="AAW590" s="96"/>
      <c r="AAX590" s="93"/>
      <c r="AAY590" s="16"/>
      <c r="AAZ590" s="17"/>
      <c r="ABA590" s="94"/>
      <c r="ABB590" s="94"/>
      <c r="ABC590" s="94"/>
      <c r="ABD590" s="17"/>
      <c r="ABE590" s="17"/>
      <c r="ABF590" s="17"/>
      <c r="ABG590" s="18"/>
      <c r="ABH590" s="95"/>
      <c r="ABI590" s="96"/>
      <c r="ABJ590" s="93"/>
      <c r="ABK590" s="16"/>
      <c r="ABL590" s="17"/>
      <c r="ABM590" s="94"/>
      <c r="ABN590" s="94"/>
      <c r="ABO590" s="94"/>
      <c r="ABP590" s="17"/>
      <c r="ABQ590" s="17"/>
      <c r="ABR590" s="17"/>
      <c r="ABS590" s="18"/>
      <c r="ABT590" s="95"/>
      <c r="ABU590" s="96"/>
      <c r="ABV590" s="93"/>
      <c r="ABW590" s="16"/>
      <c r="ABX590" s="17"/>
      <c r="ABY590" s="94"/>
      <c r="ABZ590" s="94"/>
      <c r="ACA590" s="94"/>
      <c r="ACB590" s="17"/>
      <c r="ACC590" s="17"/>
      <c r="ACD590" s="17"/>
      <c r="ACE590" s="18"/>
      <c r="ACF590" s="95"/>
      <c r="ACG590" s="96"/>
      <c r="ACH590" s="93"/>
      <c r="ACI590" s="16"/>
      <c r="ACJ590" s="17"/>
      <c r="ACK590" s="94"/>
      <c r="ACL590" s="94"/>
      <c r="ACM590" s="94"/>
      <c r="ACN590" s="17"/>
      <c r="ACO590" s="17"/>
      <c r="ACP590" s="17"/>
      <c r="ACQ590" s="18"/>
      <c r="ACR590" s="95"/>
      <c r="ACS590" s="96"/>
      <c r="ACT590" s="93"/>
      <c r="ACU590" s="16"/>
      <c r="ACV590" s="17"/>
      <c r="ACW590" s="94"/>
      <c r="ACX590" s="94"/>
      <c r="ACY590" s="94"/>
      <c r="ACZ590" s="17"/>
      <c r="ADA590" s="17"/>
      <c r="ADB590" s="17"/>
      <c r="ADC590" s="18"/>
      <c r="ADD590" s="95"/>
      <c r="ADE590" s="96"/>
      <c r="ADF590" s="93"/>
      <c r="ADG590" s="16"/>
      <c r="ADH590" s="17"/>
      <c r="ADI590" s="94"/>
      <c r="ADJ590" s="94"/>
      <c r="ADK590" s="94"/>
      <c r="ADL590" s="17"/>
      <c r="ADM590" s="17"/>
      <c r="ADN590" s="17"/>
      <c r="ADO590" s="18"/>
      <c r="ADP590" s="95"/>
      <c r="ADQ590" s="96"/>
      <c r="ADR590" s="93"/>
      <c r="ADS590" s="16"/>
      <c r="ADT590" s="17"/>
      <c r="ADU590" s="94"/>
      <c r="ADV590" s="94"/>
      <c r="ADW590" s="94"/>
      <c r="ADX590" s="17"/>
      <c r="ADY590" s="17"/>
      <c r="ADZ590" s="17"/>
      <c r="AEA590" s="18"/>
      <c r="AEB590" s="95"/>
      <c r="AEC590" s="96"/>
      <c r="AED590" s="93"/>
      <c r="AEE590" s="16"/>
      <c r="AEF590" s="17"/>
      <c r="AEG590" s="94"/>
      <c r="AEH590" s="94"/>
      <c r="AEI590" s="94"/>
      <c r="AEJ590" s="17"/>
      <c r="AEK590" s="17"/>
      <c r="AEL590" s="17"/>
      <c r="AEM590" s="18"/>
      <c r="AEN590" s="95"/>
      <c r="AEO590" s="96"/>
      <c r="AEP590" s="93"/>
      <c r="AEQ590" s="16"/>
      <c r="AER590" s="17"/>
      <c r="AES590" s="94"/>
      <c r="AET590" s="94"/>
      <c r="AEU590" s="94"/>
      <c r="AEV590" s="17"/>
      <c r="AEW590" s="17"/>
      <c r="AEX590" s="17"/>
      <c r="AEY590" s="18"/>
      <c r="AEZ590" s="95"/>
      <c r="AFA590" s="96"/>
      <c r="AFB590" s="93"/>
      <c r="AFC590" s="16"/>
      <c r="AFD590" s="17"/>
      <c r="AFE590" s="94"/>
      <c r="AFF590" s="94"/>
      <c r="AFG590" s="94"/>
      <c r="AFH590" s="17"/>
      <c r="AFI590" s="17"/>
      <c r="AFJ590" s="17"/>
      <c r="AFK590" s="18"/>
      <c r="AFL590" s="95"/>
      <c r="AFM590" s="96"/>
      <c r="AFN590" s="93"/>
      <c r="AFO590" s="16"/>
      <c r="AFP590" s="17"/>
      <c r="AFQ590" s="94"/>
      <c r="AFR590" s="94"/>
      <c r="AFS590" s="94"/>
      <c r="AFT590" s="17"/>
      <c r="AFU590" s="17"/>
      <c r="AFV590" s="17"/>
      <c r="AFW590" s="18"/>
      <c r="AFX590" s="95"/>
      <c r="AFY590" s="96"/>
      <c r="AFZ590" s="93"/>
      <c r="AGA590" s="16"/>
      <c r="AGB590" s="17"/>
      <c r="AGC590" s="94"/>
      <c r="AGD590" s="94"/>
      <c r="AGE590" s="94"/>
      <c r="AGF590" s="17"/>
      <c r="AGG590" s="17"/>
      <c r="AGH590" s="17"/>
      <c r="AGI590" s="18"/>
      <c r="AGJ590" s="95"/>
      <c r="AGK590" s="96"/>
      <c r="AGL590" s="93"/>
      <c r="AGM590" s="16"/>
      <c r="AGN590" s="17"/>
      <c r="AGO590" s="94"/>
      <c r="AGP590" s="94"/>
      <c r="AGQ590" s="94"/>
      <c r="AGR590" s="17"/>
      <c r="AGS590" s="17"/>
      <c r="AGT590" s="17"/>
      <c r="AGU590" s="18"/>
      <c r="AGV590" s="95"/>
      <c r="AGW590" s="96"/>
      <c r="AGX590" s="93"/>
      <c r="AGY590" s="16"/>
      <c r="AGZ590" s="17"/>
      <c r="AHA590" s="94"/>
      <c r="AHB590" s="94"/>
      <c r="AHC590" s="94"/>
      <c r="AHD590" s="17"/>
      <c r="AHE590" s="17"/>
      <c r="AHF590" s="17"/>
      <c r="AHG590" s="18"/>
      <c r="AHH590" s="95"/>
      <c r="AHI590" s="96"/>
      <c r="AHJ590" s="93"/>
      <c r="AHK590" s="16"/>
      <c r="AHL590" s="17"/>
      <c r="AHM590" s="94"/>
      <c r="AHN590" s="94"/>
      <c r="AHO590" s="94"/>
      <c r="AHP590" s="17"/>
      <c r="AHQ590" s="17"/>
      <c r="AHR590" s="17"/>
      <c r="AHS590" s="18"/>
      <c r="AHT590" s="95"/>
      <c r="AHU590" s="96"/>
      <c r="AHV590" s="93"/>
      <c r="AHW590" s="16"/>
      <c r="AHX590" s="17"/>
      <c r="AHY590" s="94"/>
      <c r="AHZ590" s="94"/>
      <c r="AIA590" s="94"/>
      <c r="AIB590" s="17"/>
      <c r="AIC590" s="17"/>
      <c r="AID590" s="17"/>
      <c r="AIE590" s="18"/>
      <c r="AIF590" s="95"/>
      <c r="AIG590" s="96"/>
      <c r="AIH590" s="93"/>
      <c r="AII590" s="16"/>
      <c r="AIJ590" s="17"/>
      <c r="AIK590" s="94"/>
      <c r="AIL590" s="94"/>
      <c r="AIM590" s="94"/>
      <c r="AIN590" s="17"/>
      <c r="AIO590" s="17"/>
      <c r="AIP590" s="17"/>
      <c r="AIQ590" s="18"/>
      <c r="AIR590" s="95"/>
      <c r="AIS590" s="96"/>
      <c r="AIT590" s="93"/>
      <c r="AIU590" s="16"/>
      <c r="AIV590" s="17"/>
      <c r="AIW590" s="94"/>
      <c r="AIX590" s="94"/>
      <c r="AIY590" s="94"/>
      <c r="AIZ590" s="17"/>
      <c r="AJA590" s="17"/>
      <c r="AJB590" s="17"/>
      <c r="AJC590" s="18"/>
      <c r="AJD590" s="95"/>
      <c r="AJE590" s="96"/>
      <c r="AJF590" s="93"/>
      <c r="AJG590" s="16"/>
      <c r="AJH590" s="17"/>
      <c r="AJI590" s="94"/>
      <c r="AJJ590" s="94"/>
      <c r="AJK590" s="94"/>
      <c r="AJL590" s="17"/>
      <c r="AJM590" s="17"/>
      <c r="AJN590" s="17"/>
      <c r="AJO590" s="18"/>
      <c r="AJP590" s="95"/>
      <c r="AJQ590" s="96"/>
      <c r="AJR590" s="93"/>
      <c r="AJS590" s="16"/>
      <c r="AJT590" s="17"/>
      <c r="AJU590" s="94"/>
      <c r="AJV590" s="94"/>
      <c r="AJW590" s="94"/>
      <c r="AJX590" s="17"/>
      <c r="AJY590" s="17"/>
      <c r="AJZ590" s="17"/>
      <c r="AKA590" s="18"/>
      <c r="AKB590" s="95"/>
      <c r="AKC590" s="96"/>
      <c r="AKD590" s="93"/>
      <c r="AKE590" s="16"/>
      <c r="AKF590" s="17"/>
      <c r="AKG590" s="94"/>
      <c r="AKH590" s="94"/>
      <c r="AKI590" s="94"/>
      <c r="AKJ590" s="17"/>
      <c r="AKK590" s="17"/>
      <c r="AKL590" s="17"/>
      <c r="AKM590" s="18"/>
      <c r="AKN590" s="95"/>
      <c r="AKO590" s="96"/>
      <c r="AKP590" s="93"/>
      <c r="AKQ590" s="16"/>
      <c r="AKR590" s="17"/>
      <c r="AKS590" s="94"/>
      <c r="AKT590" s="94"/>
      <c r="AKU590" s="94"/>
      <c r="AKV590" s="17"/>
      <c r="AKW590" s="17"/>
      <c r="AKX590" s="17"/>
      <c r="AKY590" s="18"/>
      <c r="AKZ590" s="95"/>
      <c r="ALA590" s="96"/>
      <c r="ALB590" s="93"/>
      <c r="ALC590" s="16"/>
      <c r="ALD590" s="17"/>
      <c r="ALE590" s="94"/>
      <c r="ALF590" s="94"/>
      <c r="ALG590" s="94"/>
      <c r="ALH590" s="17"/>
      <c r="ALI590" s="17"/>
      <c r="ALJ590" s="17"/>
      <c r="ALK590" s="18"/>
      <c r="ALL590" s="95"/>
      <c r="ALM590" s="96"/>
      <c r="ALN590" s="93"/>
      <c r="ALO590" s="16"/>
      <c r="ALP590" s="17"/>
      <c r="ALQ590" s="94"/>
      <c r="ALR590" s="94"/>
      <c r="ALS590" s="94"/>
      <c r="ALT590" s="17"/>
      <c r="ALU590" s="17"/>
      <c r="ALV590" s="17"/>
      <c r="ALW590" s="18"/>
      <c r="ALX590" s="95"/>
      <c r="ALY590" s="96"/>
      <c r="ALZ590" s="93"/>
      <c r="AMA590" s="16"/>
      <c r="AMB590" s="17"/>
      <c r="AMC590" s="94"/>
      <c r="AMD590" s="94"/>
      <c r="AME590" s="94"/>
      <c r="AMF590" s="17"/>
      <c r="AMG590" s="17"/>
      <c r="AMH590" s="17"/>
      <c r="AMI590" s="18"/>
      <c r="AMJ590" s="95"/>
      <c r="AMK590" s="96"/>
      <c r="AML590" s="93"/>
      <c r="AMM590" s="16"/>
      <c r="AMN590" s="17"/>
      <c r="AMO590" s="94"/>
      <c r="AMP590" s="94"/>
      <c r="AMQ590" s="94"/>
      <c r="AMR590" s="17"/>
      <c r="AMS590" s="17"/>
      <c r="AMT590" s="17"/>
      <c r="AMU590" s="18"/>
      <c r="AMV590" s="95"/>
      <c r="AMW590" s="96"/>
      <c r="AMX590" s="93"/>
      <c r="AMY590" s="16"/>
      <c r="AMZ590" s="17"/>
      <c r="ANA590" s="94"/>
      <c r="ANB590" s="94"/>
      <c r="ANC590" s="94"/>
      <c r="AND590" s="17"/>
      <c r="ANE590" s="17"/>
      <c r="ANF590" s="17"/>
      <c r="ANG590" s="18"/>
      <c r="ANH590" s="95"/>
      <c r="ANI590" s="96"/>
      <c r="ANJ590" s="93"/>
      <c r="ANK590" s="16"/>
      <c r="ANL590" s="17"/>
      <c r="ANM590" s="94"/>
      <c r="ANN590" s="94"/>
      <c r="ANO590" s="94"/>
      <c r="ANP590" s="17"/>
      <c r="ANQ590" s="17"/>
      <c r="ANR590" s="17"/>
      <c r="ANS590" s="18"/>
      <c r="ANT590" s="95"/>
      <c r="ANU590" s="96"/>
      <c r="ANV590" s="93"/>
      <c r="ANW590" s="16"/>
      <c r="ANX590" s="17"/>
      <c r="ANY590" s="94"/>
      <c r="ANZ590" s="94"/>
      <c r="AOA590" s="94"/>
      <c r="AOB590" s="17"/>
      <c r="AOC590" s="17"/>
      <c r="AOD590" s="17"/>
      <c r="AOE590" s="18"/>
      <c r="AOF590" s="95"/>
      <c r="AOG590" s="96"/>
      <c r="AOH590" s="93"/>
      <c r="AOI590" s="16"/>
      <c r="AOJ590" s="17"/>
      <c r="AOK590" s="94"/>
      <c r="AOL590" s="94"/>
      <c r="AOM590" s="94"/>
      <c r="AON590" s="17"/>
      <c r="AOO590" s="17"/>
      <c r="AOP590" s="17"/>
      <c r="AOQ590" s="18"/>
      <c r="AOR590" s="95"/>
      <c r="AOS590" s="96"/>
      <c r="AOT590" s="93"/>
      <c r="AOU590" s="16"/>
      <c r="AOV590" s="17"/>
      <c r="AOW590" s="94"/>
      <c r="AOX590" s="94"/>
      <c r="AOY590" s="94"/>
      <c r="AOZ590" s="17"/>
      <c r="APA590" s="17"/>
      <c r="APB590" s="17"/>
      <c r="APC590" s="18"/>
      <c r="APD590" s="95"/>
      <c r="APE590" s="96"/>
      <c r="APF590" s="93"/>
      <c r="APG590" s="16"/>
      <c r="APH590" s="17"/>
      <c r="API590" s="94"/>
      <c r="APJ590" s="94"/>
      <c r="APK590" s="94"/>
      <c r="APL590" s="17"/>
      <c r="APM590" s="17"/>
      <c r="APN590" s="17"/>
      <c r="APO590" s="18"/>
      <c r="APP590" s="95"/>
      <c r="APQ590" s="96"/>
      <c r="APR590" s="93"/>
      <c r="APS590" s="16"/>
      <c r="APT590" s="17"/>
      <c r="APU590" s="94"/>
      <c r="APV590" s="94"/>
      <c r="APW590" s="94"/>
      <c r="APX590" s="17"/>
      <c r="APY590" s="17"/>
      <c r="APZ590" s="17"/>
      <c r="AQA590" s="18"/>
      <c r="AQB590" s="95"/>
      <c r="AQC590" s="96"/>
      <c r="AQD590" s="93"/>
      <c r="AQE590" s="16"/>
      <c r="AQF590" s="17"/>
      <c r="AQG590" s="94"/>
      <c r="AQH590" s="94"/>
      <c r="AQI590" s="94"/>
      <c r="AQJ590" s="17"/>
      <c r="AQK590" s="17"/>
      <c r="AQL590" s="17"/>
      <c r="AQM590" s="18"/>
      <c r="AQN590" s="95"/>
      <c r="AQO590" s="96"/>
      <c r="AQP590" s="93"/>
      <c r="AQQ590" s="16"/>
      <c r="AQR590" s="17"/>
      <c r="AQS590" s="94"/>
      <c r="AQT590" s="94"/>
      <c r="AQU590" s="94"/>
      <c r="AQV590" s="17"/>
      <c r="AQW590" s="17"/>
      <c r="AQX590" s="17"/>
      <c r="AQY590" s="18"/>
      <c r="AQZ590" s="95"/>
      <c r="ARA590" s="96"/>
      <c r="ARB590" s="93"/>
      <c r="ARC590" s="16"/>
      <c r="ARD590" s="17"/>
      <c r="ARE590" s="94"/>
      <c r="ARF590" s="94"/>
      <c r="ARG590" s="94"/>
      <c r="ARH590" s="17"/>
      <c r="ARI590" s="17"/>
      <c r="ARJ590" s="17"/>
      <c r="ARK590" s="18"/>
      <c r="ARL590" s="95"/>
      <c r="ARM590" s="96"/>
      <c r="ARN590" s="93"/>
      <c r="ARO590" s="16"/>
      <c r="ARP590" s="17"/>
      <c r="ARQ590" s="94"/>
      <c r="ARR590" s="94"/>
      <c r="ARS590" s="94"/>
      <c r="ART590" s="17"/>
      <c r="ARU590" s="17"/>
      <c r="ARV590" s="17"/>
      <c r="ARW590" s="18"/>
      <c r="ARX590" s="95"/>
      <c r="ARY590" s="96"/>
      <c r="ARZ590" s="93"/>
      <c r="ASA590" s="16"/>
      <c r="ASB590" s="17"/>
      <c r="ASC590" s="94"/>
      <c r="ASD590" s="94"/>
      <c r="ASE590" s="94"/>
      <c r="ASF590" s="17"/>
      <c r="ASG590" s="17"/>
      <c r="ASH590" s="17"/>
      <c r="ASI590" s="18"/>
      <c r="ASJ590" s="95"/>
      <c r="ASK590" s="96"/>
      <c r="ASL590" s="93"/>
      <c r="ASM590" s="16"/>
      <c r="ASN590" s="17"/>
      <c r="ASO590" s="94"/>
      <c r="ASP590" s="94"/>
      <c r="ASQ590" s="94"/>
      <c r="ASR590" s="17"/>
      <c r="ASS590" s="17"/>
      <c r="AST590" s="17"/>
      <c r="ASU590" s="18"/>
      <c r="ASV590" s="95"/>
      <c r="ASW590" s="96"/>
      <c r="ASX590" s="93"/>
      <c r="ASY590" s="16"/>
      <c r="ASZ590" s="17"/>
      <c r="ATA590" s="94"/>
      <c r="ATB590" s="94"/>
      <c r="ATC590" s="94"/>
      <c r="ATD590" s="17"/>
      <c r="ATE590" s="17"/>
      <c r="ATF590" s="17"/>
      <c r="ATG590" s="18"/>
      <c r="ATH590" s="95"/>
      <c r="ATI590" s="96"/>
      <c r="ATJ590" s="93"/>
      <c r="ATK590" s="16"/>
      <c r="ATL590" s="17"/>
      <c r="ATM590" s="94"/>
      <c r="ATN590" s="94"/>
      <c r="ATO590" s="94"/>
      <c r="ATP590" s="17"/>
      <c r="ATQ590" s="17"/>
      <c r="ATR590" s="17"/>
      <c r="ATS590" s="18"/>
      <c r="ATT590" s="95"/>
      <c r="ATU590" s="96"/>
      <c r="ATV590" s="93"/>
      <c r="ATW590" s="16"/>
      <c r="ATX590" s="17"/>
      <c r="ATY590" s="94"/>
      <c r="ATZ590" s="94"/>
      <c r="AUA590" s="94"/>
      <c r="AUB590" s="17"/>
      <c r="AUC590" s="17"/>
      <c r="AUD590" s="17"/>
      <c r="AUE590" s="18"/>
      <c r="AUF590" s="95"/>
      <c r="AUG590" s="96"/>
      <c r="AUH590" s="93"/>
      <c r="AUI590" s="16"/>
      <c r="AUJ590" s="17"/>
      <c r="AUK590" s="94"/>
      <c r="AUL590" s="94"/>
      <c r="AUM590" s="94"/>
      <c r="AUN590" s="17"/>
      <c r="AUO590" s="17"/>
      <c r="AUP590" s="17"/>
      <c r="AUQ590" s="18"/>
      <c r="AUR590" s="95"/>
      <c r="AUS590" s="96"/>
      <c r="AUT590" s="93"/>
      <c r="AUU590" s="16"/>
      <c r="AUV590" s="17"/>
      <c r="AUW590" s="94"/>
      <c r="AUX590" s="94"/>
      <c r="AUY590" s="94"/>
      <c r="AUZ590" s="17"/>
      <c r="AVA590" s="17"/>
      <c r="AVB590" s="17"/>
      <c r="AVC590" s="18"/>
      <c r="AVD590" s="95"/>
      <c r="AVE590" s="96"/>
      <c r="AVF590" s="93"/>
      <c r="AVG590" s="16"/>
      <c r="AVH590" s="17"/>
      <c r="AVI590" s="94"/>
      <c r="AVJ590" s="94"/>
      <c r="AVK590" s="94"/>
      <c r="AVL590" s="17"/>
      <c r="AVM590" s="17"/>
      <c r="AVN590" s="17"/>
      <c r="AVO590" s="18"/>
      <c r="AVP590" s="95"/>
      <c r="AVQ590" s="96"/>
      <c r="AVR590" s="93"/>
      <c r="AVS590" s="16"/>
      <c r="AVT590" s="17"/>
      <c r="AVU590" s="94"/>
      <c r="AVV590" s="94"/>
      <c r="AVW590" s="94"/>
      <c r="AVX590" s="17"/>
      <c r="AVY590" s="17"/>
      <c r="AVZ590" s="17"/>
      <c r="AWA590" s="18"/>
      <c r="AWB590" s="95"/>
      <c r="AWC590" s="96"/>
      <c r="AWD590" s="93"/>
      <c r="AWE590" s="16"/>
      <c r="AWF590" s="17"/>
      <c r="AWG590" s="94"/>
      <c r="AWH590" s="94"/>
      <c r="AWI590" s="94"/>
      <c r="AWJ590" s="17"/>
      <c r="AWK590" s="17"/>
      <c r="AWL590" s="17"/>
      <c r="AWM590" s="18"/>
      <c r="AWN590" s="95"/>
      <c r="AWO590" s="96"/>
      <c r="AWP590" s="93"/>
      <c r="AWQ590" s="16"/>
      <c r="AWR590" s="17"/>
      <c r="AWS590" s="94"/>
      <c r="AWT590" s="94"/>
      <c r="AWU590" s="94"/>
      <c r="AWV590" s="17"/>
      <c r="AWW590" s="17"/>
      <c r="AWX590" s="17"/>
      <c r="AWY590" s="18"/>
      <c r="AWZ590" s="95"/>
      <c r="AXA590" s="96"/>
      <c r="AXB590" s="93"/>
      <c r="AXC590" s="16"/>
      <c r="AXD590" s="17"/>
      <c r="AXE590" s="94"/>
      <c r="AXF590" s="94"/>
      <c r="AXG590" s="94"/>
      <c r="AXH590" s="17"/>
      <c r="AXI590" s="17"/>
      <c r="AXJ590" s="17"/>
      <c r="AXK590" s="18"/>
      <c r="AXL590" s="95"/>
      <c r="AXM590" s="96"/>
      <c r="AXN590" s="93"/>
      <c r="AXO590" s="16"/>
      <c r="AXP590" s="17"/>
      <c r="AXQ590" s="94"/>
      <c r="AXR590" s="94"/>
      <c r="AXS590" s="94"/>
      <c r="AXT590" s="17"/>
      <c r="AXU590" s="17"/>
      <c r="AXV590" s="17"/>
      <c r="AXW590" s="18"/>
      <c r="AXX590" s="95"/>
      <c r="AXY590" s="96"/>
      <c r="AXZ590" s="93"/>
      <c r="AYA590" s="16"/>
      <c r="AYB590" s="17"/>
      <c r="AYC590" s="94"/>
      <c r="AYD590" s="94"/>
      <c r="AYE590" s="94"/>
      <c r="AYF590" s="17"/>
      <c r="AYG590" s="17"/>
      <c r="AYH590" s="17"/>
      <c r="AYI590" s="18"/>
      <c r="AYJ590" s="95"/>
      <c r="AYK590" s="96"/>
      <c r="AYL590" s="93"/>
      <c r="AYM590" s="16"/>
      <c r="AYN590" s="17"/>
      <c r="AYO590" s="94"/>
      <c r="AYP590" s="94"/>
      <c r="AYQ590" s="94"/>
      <c r="AYR590" s="17"/>
      <c r="AYS590" s="17"/>
      <c r="AYT590" s="17"/>
      <c r="AYU590" s="18"/>
      <c r="AYV590" s="95"/>
      <c r="AYW590" s="96"/>
      <c r="AYX590" s="93"/>
      <c r="AYY590" s="16"/>
      <c r="AYZ590" s="17"/>
      <c r="AZA590" s="94"/>
      <c r="AZB590" s="94"/>
      <c r="AZC590" s="94"/>
      <c r="AZD590" s="17"/>
      <c r="AZE590" s="17"/>
      <c r="AZF590" s="17"/>
      <c r="AZG590" s="18"/>
      <c r="AZH590" s="95"/>
      <c r="AZI590" s="96"/>
      <c r="AZJ590" s="93"/>
      <c r="AZK590" s="16"/>
      <c r="AZL590" s="17"/>
      <c r="AZM590" s="94"/>
      <c r="AZN590" s="94"/>
      <c r="AZO590" s="94"/>
      <c r="AZP590" s="17"/>
      <c r="AZQ590" s="17"/>
      <c r="AZR590" s="17"/>
      <c r="AZS590" s="18"/>
      <c r="AZT590" s="95"/>
      <c r="AZU590" s="96"/>
      <c r="AZV590" s="93"/>
      <c r="AZW590" s="16"/>
      <c r="AZX590" s="17"/>
      <c r="AZY590" s="94"/>
      <c r="AZZ590" s="94"/>
      <c r="BAA590" s="94"/>
      <c r="BAB590" s="17"/>
      <c r="BAC590" s="17"/>
      <c r="BAD590" s="17"/>
      <c r="BAE590" s="18"/>
      <c r="BAF590" s="95"/>
      <c r="BAG590" s="96"/>
      <c r="BAH590" s="93"/>
      <c r="BAI590" s="16"/>
      <c r="BAJ590" s="17"/>
      <c r="BAK590" s="94"/>
      <c r="BAL590" s="94"/>
      <c r="BAM590" s="94"/>
      <c r="BAN590" s="17"/>
      <c r="BAO590" s="17"/>
      <c r="BAP590" s="17"/>
      <c r="BAQ590" s="18"/>
      <c r="BAR590" s="95"/>
      <c r="BAS590" s="96"/>
      <c r="BAT590" s="93"/>
      <c r="BAU590" s="16"/>
      <c r="BAV590" s="17"/>
      <c r="BAW590" s="94"/>
      <c r="BAX590" s="94"/>
      <c r="BAY590" s="94"/>
      <c r="BAZ590" s="17"/>
      <c r="BBA590" s="17"/>
      <c r="BBB590" s="17"/>
      <c r="BBC590" s="18"/>
      <c r="BBD590" s="95"/>
      <c r="BBE590" s="96"/>
      <c r="BBF590" s="93"/>
      <c r="BBG590" s="16"/>
      <c r="BBH590" s="17"/>
      <c r="BBI590" s="94"/>
      <c r="BBJ590" s="94"/>
      <c r="BBK590" s="94"/>
      <c r="BBL590" s="17"/>
      <c r="BBM590" s="17"/>
      <c r="BBN590" s="17"/>
      <c r="BBO590" s="18"/>
      <c r="BBP590" s="95"/>
      <c r="BBQ590" s="96"/>
      <c r="BBR590" s="93"/>
      <c r="BBS590" s="16"/>
      <c r="BBT590" s="17"/>
      <c r="BBU590" s="94"/>
      <c r="BBV590" s="94"/>
      <c r="BBW590" s="94"/>
      <c r="BBX590" s="17"/>
      <c r="BBY590" s="17"/>
      <c r="BBZ590" s="17"/>
      <c r="BCA590" s="18"/>
      <c r="BCB590" s="95"/>
      <c r="BCC590" s="96"/>
      <c r="BCD590" s="93"/>
      <c r="BCE590" s="16"/>
      <c r="BCF590" s="17"/>
      <c r="BCG590" s="94"/>
      <c r="BCH590" s="94"/>
      <c r="BCI590" s="94"/>
      <c r="BCJ590" s="17"/>
      <c r="BCK590" s="17"/>
      <c r="BCL590" s="17"/>
      <c r="BCM590" s="18"/>
      <c r="BCN590" s="95"/>
      <c r="BCO590" s="96"/>
      <c r="BCP590" s="93"/>
      <c r="BCQ590" s="16"/>
      <c r="BCR590" s="17"/>
      <c r="BCS590" s="94"/>
      <c r="BCT590" s="94"/>
      <c r="BCU590" s="94"/>
      <c r="BCV590" s="17"/>
      <c r="BCW590" s="17"/>
      <c r="BCX590" s="17"/>
      <c r="BCY590" s="18"/>
      <c r="BCZ590" s="95"/>
      <c r="BDA590" s="96"/>
      <c r="BDB590" s="93"/>
      <c r="BDC590" s="16"/>
      <c r="BDD590" s="17"/>
      <c r="BDE590" s="94"/>
      <c r="BDF590" s="94"/>
      <c r="BDG590" s="94"/>
      <c r="BDH590" s="17"/>
      <c r="BDI590" s="17"/>
      <c r="BDJ590" s="17"/>
      <c r="BDK590" s="18"/>
      <c r="BDL590" s="95"/>
      <c r="BDM590" s="96"/>
      <c r="BDN590" s="93"/>
      <c r="BDO590" s="16"/>
      <c r="BDP590" s="17"/>
      <c r="BDQ590" s="94"/>
      <c r="BDR590" s="94"/>
      <c r="BDS590" s="94"/>
      <c r="BDT590" s="17"/>
      <c r="BDU590" s="17"/>
      <c r="BDV590" s="17"/>
      <c r="BDW590" s="18"/>
      <c r="BDX590" s="95"/>
      <c r="BDY590" s="96"/>
      <c r="BDZ590" s="93"/>
      <c r="BEA590" s="16"/>
      <c r="BEB590" s="17"/>
      <c r="BEC590" s="94"/>
      <c r="BED590" s="94"/>
      <c r="BEE590" s="94"/>
      <c r="BEF590" s="17"/>
      <c r="BEG590" s="17"/>
      <c r="BEH590" s="17"/>
      <c r="BEI590" s="18"/>
      <c r="BEJ590" s="95"/>
      <c r="BEK590" s="96"/>
      <c r="BEL590" s="93"/>
      <c r="BEM590" s="16"/>
      <c r="BEN590" s="17"/>
      <c r="BEO590" s="94"/>
      <c r="BEP590" s="94"/>
      <c r="BEQ590" s="94"/>
      <c r="BER590" s="17"/>
      <c r="BES590" s="17"/>
      <c r="BET590" s="17"/>
      <c r="BEU590" s="18"/>
      <c r="BEV590" s="95"/>
      <c r="BEW590" s="96"/>
      <c r="BEX590" s="93"/>
      <c r="BEY590" s="16"/>
      <c r="BEZ590" s="17"/>
      <c r="BFA590" s="94"/>
      <c r="BFB590" s="94"/>
      <c r="BFC590" s="94"/>
      <c r="BFD590" s="17"/>
      <c r="BFE590" s="17"/>
      <c r="BFF590" s="17"/>
      <c r="BFG590" s="18"/>
      <c r="BFH590" s="95"/>
      <c r="BFI590" s="96"/>
      <c r="BFJ590" s="93"/>
      <c r="BFK590" s="16"/>
      <c r="BFL590" s="17"/>
      <c r="BFM590" s="94"/>
      <c r="BFN590" s="94"/>
      <c r="BFO590" s="94"/>
      <c r="BFP590" s="17"/>
      <c r="BFQ590" s="17"/>
      <c r="BFR590" s="17"/>
      <c r="BFS590" s="18"/>
      <c r="BFT590" s="95"/>
      <c r="BFU590" s="96"/>
      <c r="BFV590" s="93"/>
      <c r="BFW590" s="16"/>
      <c r="BFX590" s="17"/>
      <c r="BFY590" s="94"/>
      <c r="BFZ590" s="94"/>
      <c r="BGA590" s="94"/>
      <c r="BGB590" s="17"/>
      <c r="BGC590" s="17"/>
      <c r="BGD590" s="17"/>
      <c r="BGE590" s="18"/>
      <c r="BGF590" s="95"/>
      <c r="BGG590" s="96"/>
      <c r="BGH590" s="93"/>
      <c r="BGI590" s="16"/>
      <c r="BGJ590" s="17"/>
      <c r="BGK590" s="94"/>
      <c r="BGL590" s="94"/>
      <c r="BGM590" s="94"/>
      <c r="BGN590" s="17"/>
      <c r="BGO590" s="17"/>
      <c r="BGP590" s="17"/>
      <c r="BGQ590" s="18"/>
      <c r="BGR590" s="95"/>
      <c r="BGS590" s="96"/>
      <c r="BGT590" s="93"/>
      <c r="BGU590" s="16"/>
      <c r="BGV590" s="17"/>
      <c r="BGW590" s="94"/>
      <c r="BGX590" s="94"/>
      <c r="BGY590" s="94"/>
      <c r="BGZ590" s="17"/>
      <c r="BHA590" s="17"/>
      <c r="BHB590" s="17"/>
      <c r="BHC590" s="18"/>
      <c r="BHD590" s="95"/>
      <c r="BHE590" s="96"/>
      <c r="BHF590" s="93"/>
      <c r="BHG590" s="16"/>
      <c r="BHH590" s="17"/>
      <c r="BHI590" s="94"/>
      <c r="BHJ590" s="94"/>
      <c r="BHK590" s="94"/>
      <c r="BHL590" s="17"/>
      <c r="BHM590" s="17"/>
      <c r="BHN590" s="17"/>
      <c r="BHO590" s="18"/>
      <c r="BHP590" s="95"/>
      <c r="BHQ590" s="96"/>
      <c r="BHR590" s="93"/>
      <c r="BHS590" s="16"/>
      <c r="BHT590" s="17"/>
      <c r="BHU590" s="94"/>
      <c r="BHV590" s="94"/>
      <c r="BHW590" s="94"/>
      <c r="BHX590" s="17"/>
      <c r="BHY590" s="17"/>
      <c r="BHZ590" s="17"/>
      <c r="BIA590" s="18"/>
      <c r="BIB590" s="95"/>
      <c r="BIC590" s="96"/>
      <c r="BID590" s="93"/>
      <c r="BIE590" s="16"/>
      <c r="BIF590" s="17"/>
      <c r="BIG590" s="94"/>
      <c r="BIH590" s="94"/>
      <c r="BII590" s="94"/>
      <c r="BIJ590" s="17"/>
      <c r="BIK590" s="17"/>
      <c r="BIL590" s="17"/>
      <c r="BIM590" s="18"/>
      <c r="BIN590" s="95"/>
      <c r="BIO590" s="96"/>
      <c r="BIP590" s="93"/>
      <c r="BIQ590" s="16"/>
      <c r="BIR590" s="17"/>
      <c r="BIS590" s="94"/>
      <c r="BIT590" s="94"/>
      <c r="BIU590" s="94"/>
      <c r="BIV590" s="17"/>
      <c r="BIW590" s="17"/>
      <c r="BIX590" s="17"/>
      <c r="BIY590" s="18"/>
      <c r="BIZ590" s="95"/>
      <c r="BJA590" s="96"/>
      <c r="BJB590" s="93"/>
      <c r="BJC590" s="16"/>
      <c r="BJD590" s="17"/>
      <c r="BJE590" s="94"/>
      <c r="BJF590" s="94"/>
      <c r="BJG590" s="94"/>
      <c r="BJH590" s="17"/>
      <c r="BJI590" s="17"/>
      <c r="BJJ590" s="17"/>
      <c r="BJK590" s="18"/>
      <c r="BJL590" s="95"/>
      <c r="BJM590" s="96"/>
      <c r="BJN590" s="93"/>
      <c r="BJO590" s="16"/>
      <c r="BJP590" s="17"/>
      <c r="BJQ590" s="94"/>
      <c r="BJR590" s="94"/>
      <c r="BJS590" s="94"/>
      <c r="BJT590" s="17"/>
      <c r="BJU590" s="17"/>
      <c r="BJV590" s="17"/>
      <c r="BJW590" s="18"/>
      <c r="BJX590" s="95"/>
      <c r="BJY590" s="96"/>
      <c r="BJZ590" s="93"/>
      <c r="BKA590" s="16"/>
      <c r="BKB590" s="17"/>
      <c r="BKC590" s="94"/>
      <c r="BKD590" s="94"/>
      <c r="BKE590" s="94"/>
      <c r="BKF590" s="17"/>
      <c r="BKG590" s="17"/>
      <c r="BKH590" s="17"/>
      <c r="BKI590" s="18"/>
      <c r="BKJ590" s="95"/>
      <c r="BKK590" s="96"/>
      <c r="BKL590" s="93"/>
      <c r="BKM590" s="16"/>
      <c r="BKN590" s="17"/>
      <c r="BKO590" s="94"/>
      <c r="BKP590" s="94"/>
      <c r="BKQ590" s="94"/>
      <c r="BKR590" s="17"/>
      <c r="BKS590" s="17"/>
      <c r="BKT590" s="17"/>
      <c r="BKU590" s="18"/>
      <c r="BKV590" s="95"/>
      <c r="BKW590" s="96"/>
      <c r="BKX590" s="93"/>
      <c r="BKY590" s="16"/>
      <c r="BKZ590" s="17"/>
      <c r="BLA590" s="94"/>
      <c r="BLB590" s="94"/>
      <c r="BLC590" s="94"/>
      <c r="BLD590" s="17"/>
      <c r="BLE590" s="17"/>
      <c r="BLF590" s="17"/>
      <c r="BLG590" s="18"/>
      <c r="BLH590" s="95"/>
      <c r="BLI590" s="96"/>
      <c r="BLJ590" s="93"/>
      <c r="BLK590" s="16"/>
      <c r="BLL590" s="17"/>
      <c r="BLM590" s="94"/>
      <c r="BLN590" s="94"/>
      <c r="BLO590" s="94"/>
      <c r="BLP590" s="17"/>
      <c r="BLQ590" s="17"/>
      <c r="BLR590" s="17"/>
      <c r="BLS590" s="18"/>
      <c r="BLT590" s="95"/>
      <c r="BLU590" s="96"/>
      <c r="BLV590" s="93"/>
      <c r="BLW590" s="16"/>
      <c r="BLX590" s="17"/>
      <c r="BLY590" s="94"/>
      <c r="BLZ590" s="94"/>
      <c r="BMA590" s="94"/>
      <c r="BMB590" s="17"/>
      <c r="BMC590" s="17"/>
      <c r="BMD590" s="17"/>
      <c r="BME590" s="18"/>
      <c r="BMF590" s="95"/>
      <c r="BMG590" s="96"/>
      <c r="BMH590" s="93"/>
      <c r="BMI590" s="16"/>
      <c r="BMJ590" s="17"/>
      <c r="BMK590" s="94"/>
      <c r="BML590" s="94"/>
      <c r="BMM590" s="94"/>
      <c r="BMN590" s="17"/>
      <c r="BMO590" s="17"/>
      <c r="BMP590" s="17"/>
      <c r="BMQ590" s="18"/>
      <c r="BMR590" s="95"/>
      <c r="BMS590" s="96"/>
      <c r="BMT590" s="93"/>
      <c r="BMU590" s="16"/>
      <c r="BMV590" s="17"/>
      <c r="BMW590" s="94"/>
      <c r="BMX590" s="94"/>
      <c r="BMY590" s="94"/>
      <c r="BMZ590" s="17"/>
      <c r="BNA590" s="17"/>
      <c r="BNB590" s="17"/>
      <c r="BNC590" s="18"/>
      <c r="BND590" s="95"/>
      <c r="BNE590" s="96"/>
      <c r="BNF590" s="93"/>
      <c r="BNG590" s="16"/>
      <c r="BNH590" s="17"/>
      <c r="BNI590" s="94"/>
      <c r="BNJ590" s="94"/>
      <c r="BNK590" s="94"/>
      <c r="BNL590" s="17"/>
      <c r="BNM590" s="17"/>
      <c r="BNN590" s="17"/>
      <c r="BNO590" s="18"/>
      <c r="BNP590" s="95"/>
      <c r="BNQ590" s="96"/>
      <c r="BNR590" s="93"/>
      <c r="BNS590" s="16"/>
      <c r="BNT590" s="17"/>
      <c r="BNU590" s="94"/>
      <c r="BNV590" s="94"/>
      <c r="BNW590" s="94"/>
      <c r="BNX590" s="17"/>
      <c r="BNY590" s="17"/>
      <c r="BNZ590" s="17"/>
      <c r="BOA590" s="18"/>
      <c r="BOB590" s="95"/>
      <c r="BOC590" s="96"/>
      <c r="BOD590" s="93"/>
      <c r="BOE590" s="16"/>
      <c r="BOF590" s="17"/>
      <c r="BOG590" s="94"/>
      <c r="BOH590" s="94"/>
      <c r="BOI590" s="94"/>
      <c r="BOJ590" s="17"/>
      <c r="BOK590" s="17"/>
      <c r="BOL590" s="17"/>
      <c r="BOM590" s="18"/>
      <c r="BON590" s="95"/>
      <c r="BOO590" s="96"/>
      <c r="BOP590" s="93"/>
      <c r="BOQ590" s="16"/>
      <c r="BOR590" s="17"/>
      <c r="BOS590" s="94"/>
      <c r="BOT590" s="94"/>
      <c r="BOU590" s="94"/>
      <c r="BOV590" s="17"/>
      <c r="BOW590" s="17"/>
      <c r="BOX590" s="17"/>
      <c r="BOY590" s="18"/>
      <c r="BOZ590" s="95"/>
      <c r="BPA590" s="96"/>
      <c r="BPB590" s="93"/>
      <c r="BPC590" s="16"/>
      <c r="BPD590" s="17"/>
      <c r="BPE590" s="94"/>
      <c r="BPF590" s="94"/>
      <c r="BPG590" s="94"/>
      <c r="BPH590" s="17"/>
      <c r="BPI590" s="17"/>
      <c r="BPJ590" s="17"/>
      <c r="BPK590" s="18"/>
      <c r="BPL590" s="95"/>
      <c r="BPM590" s="96"/>
      <c r="BPN590" s="93"/>
      <c r="BPO590" s="16"/>
      <c r="BPP590" s="17"/>
      <c r="BPQ590" s="94"/>
      <c r="BPR590" s="94"/>
      <c r="BPS590" s="94"/>
      <c r="BPT590" s="17"/>
      <c r="BPU590" s="17"/>
      <c r="BPV590" s="17"/>
      <c r="BPW590" s="18"/>
      <c r="BPX590" s="95"/>
      <c r="BPY590" s="96"/>
      <c r="BPZ590" s="93"/>
      <c r="BQA590" s="16"/>
      <c r="BQB590" s="17"/>
      <c r="BQC590" s="94"/>
      <c r="BQD590" s="94"/>
      <c r="BQE590" s="94"/>
      <c r="BQF590" s="17"/>
      <c r="BQG590" s="17"/>
      <c r="BQH590" s="17"/>
      <c r="BQI590" s="18"/>
      <c r="BQJ590" s="95"/>
      <c r="BQK590" s="96"/>
      <c r="BQL590" s="93"/>
      <c r="BQM590" s="16"/>
      <c r="BQN590" s="17"/>
      <c r="BQO590" s="94"/>
      <c r="BQP590" s="94"/>
      <c r="BQQ590" s="94"/>
      <c r="BQR590" s="17"/>
      <c r="BQS590" s="17"/>
      <c r="BQT590" s="17"/>
      <c r="BQU590" s="18"/>
      <c r="BQV590" s="95"/>
      <c r="BQW590" s="96"/>
      <c r="BQX590" s="93"/>
      <c r="BQY590" s="16"/>
      <c r="BQZ590" s="17"/>
      <c r="BRA590" s="94"/>
      <c r="BRB590" s="94"/>
      <c r="BRC590" s="94"/>
      <c r="BRD590" s="17"/>
      <c r="BRE590" s="17"/>
      <c r="BRF590" s="17"/>
      <c r="BRG590" s="18"/>
      <c r="BRH590" s="95"/>
      <c r="BRI590" s="96"/>
      <c r="BRJ590" s="93"/>
      <c r="BRK590" s="16"/>
      <c r="BRL590" s="17"/>
      <c r="BRM590" s="94"/>
      <c r="BRN590" s="94"/>
      <c r="BRO590" s="94"/>
      <c r="BRP590" s="17"/>
      <c r="BRQ590" s="17"/>
      <c r="BRR590" s="17"/>
      <c r="BRS590" s="18"/>
      <c r="BRT590" s="95"/>
      <c r="BRU590" s="96"/>
      <c r="BRV590" s="93"/>
      <c r="BRW590" s="16"/>
      <c r="BRX590" s="17"/>
      <c r="BRY590" s="94"/>
      <c r="BRZ590" s="94"/>
      <c r="BSA590" s="94"/>
      <c r="BSB590" s="17"/>
      <c r="BSC590" s="17"/>
      <c r="BSD590" s="17"/>
      <c r="BSE590" s="18"/>
      <c r="BSF590" s="95"/>
      <c r="BSG590" s="96"/>
      <c r="BSH590" s="93"/>
      <c r="BSI590" s="16"/>
      <c r="BSJ590" s="17"/>
      <c r="BSK590" s="94"/>
      <c r="BSL590" s="94"/>
      <c r="BSM590" s="94"/>
      <c r="BSN590" s="17"/>
      <c r="BSO590" s="17"/>
      <c r="BSP590" s="17"/>
      <c r="BSQ590" s="18"/>
      <c r="BSR590" s="95"/>
      <c r="BSS590" s="96"/>
      <c r="BST590" s="93"/>
      <c r="BSU590" s="16"/>
      <c r="BSV590" s="17"/>
      <c r="BSW590" s="94"/>
      <c r="BSX590" s="94"/>
      <c r="BSY590" s="94"/>
      <c r="BSZ590" s="17"/>
      <c r="BTA590" s="17"/>
      <c r="BTB590" s="17"/>
      <c r="BTC590" s="18"/>
      <c r="BTD590" s="95"/>
      <c r="BTE590" s="96"/>
      <c r="BTF590" s="93"/>
      <c r="BTG590" s="16"/>
      <c r="BTH590" s="17"/>
      <c r="BTI590" s="94"/>
      <c r="BTJ590" s="94"/>
      <c r="BTK590" s="94"/>
      <c r="BTL590" s="17"/>
      <c r="BTM590" s="17"/>
      <c r="BTN590" s="17"/>
      <c r="BTO590" s="18"/>
      <c r="BTP590" s="95"/>
      <c r="BTQ590" s="96"/>
      <c r="BTR590" s="93"/>
      <c r="BTS590" s="16"/>
      <c r="BTT590" s="17"/>
      <c r="BTU590" s="94"/>
      <c r="BTV590" s="94"/>
      <c r="BTW590" s="94"/>
      <c r="BTX590" s="17"/>
      <c r="BTY590" s="17"/>
      <c r="BTZ590" s="17"/>
      <c r="BUA590" s="18"/>
      <c r="BUB590" s="95"/>
      <c r="BUC590" s="96"/>
      <c r="BUD590" s="93"/>
      <c r="BUE590" s="16"/>
      <c r="BUF590" s="17"/>
      <c r="BUG590" s="94"/>
      <c r="BUH590" s="94"/>
      <c r="BUI590" s="94"/>
      <c r="BUJ590" s="17"/>
      <c r="BUK590" s="17"/>
      <c r="BUL590" s="17"/>
      <c r="BUM590" s="18"/>
      <c r="BUN590" s="95"/>
      <c r="BUO590" s="96"/>
      <c r="BUP590" s="93"/>
      <c r="BUQ590" s="16"/>
      <c r="BUR590" s="17"/>
      <c r="BUS590" s="94"/>
      <c r="BUT590" s="94"/>
      <c r="BUU590" s="94"/>
      <c r="BUV590" s="17"/>
      <c r="BUW590" s="17"/>
      <c r="BUX590" s="17"/>
      <c r="BUY590" s="18"/>
      <c r="BUZ590" s="95"/>
      <c r="BVA590" s="96"/>
      <c r="BVB590" s="93"/>
      <c r="BVC590" s="16"/>
      <c r="BVD590" s="17"/>
      <c r="BVE590" s="94"/>
      <c r="BVF590" s="94"/>
      <c r="BVG590" s="94"/>
      <c r="BVH590" s="17"/>
      <c r="BVI590" s="17"/>
      <c r="BVJ590" s="17"/>
      <c r="BVK590" s="18"/>
      <c r="BVL590" s="95"/>
      <c r="BVM590" s="96"/>
      <c r="BVN590" s="93"/>
      <c r="BVO590" s="16"/>
      <c r="BVP590" s="17"/>
      <c r="BVQ590" s="94"/>
      <c r="BVR590" s="94"/>
      <c r="BVS590" s="94"/>
      <c r="BVT590" s="17"/>
      <c r="BVU590" s="17"/>
      <c r="BVV590" s="17"/>
      <c r="BVW590" s="18"/>
      <c r="BVX590" s="95"/>
      <c r="BVY590" s="96"/>
      <c r="BVZ590" s="93"/>
      <c r="BWA590" s="16"/>
      <c r="BWB590" s="17"/>
      <c r="BWC590" s="94"/>
      <c r="BWD590" s="94"/>
      <c r="BWE590" s="94"/>
      <c r="BWF590" s="17"/>
      <c r="BWG590" s="17"/>
      <c r="BWH590" s="17"/>
      <c r="BWI590" s="18"/>
      <c r="BWJ590" s="95"/>
      <c r="BWK590" s="96"/>
      <c r="BWL590" s="93"/>
      <c r="BWM590" s="16"/>
      <c r="BWN590" s="17"/>
      <c r="BWO590" s="94"/>
      <c r="BWP590" s="94"/>
      <c r="BWQ590" s="94"/>
      <c r="BWR590" s="17"/>
      <c r="BWS590" s="17"/>
      <c r="BWT590" s="17"/>
      <c r="BWU590" s="18"/>
      <c r="BWV590" s="95"/>
      <c r="BWW590" s="96"/>
      <c r="BWX590" s="93"/>
      <c r="BWY590" s="16"/>
      <c r="BWZ590" s="17"/>
      <c r="BXA590" s="94"/>
      <c r="BXB590" s="94"/>
      <c r="BXC590" s="94"/>
      <c r="BXD590" s="17"/>
      <c r="BXE590" s="17"/>
      <c r="BXF590" s="17"/>
      <c r="BXG590" s="18"/>
      <c r="BXH590" s="95"/>
      <c r="BXI590" s="96"/>
      <c r="BXJ590" s="93"/>
      <c r="BXK590" s="16"/>
      <c r="BXL590" s="17"/>
      <c r="BXM590" s="94"/>
      <c r="BXN590" s="94"/>
      <c r="BXO590" s="94"/>
      <c r="BXP590" s="17"/>
      <c r="BXQ590" s="17"/>
      <c r="BXR590" s="17"/>
      <c r="BXS590" s="18"/>
      <c r="BXT590" s="95"/>
      <c r="BXU590" s="96"/>
      <c r="BXV590" s="93"/>
      <c r="BXW590" s="16"/>
      <c r="BXX590" s="17"/>
      <c r="BXY590" s="94"/>
      <c r="BXZ590" s="94"/>
      <c r="BYA590" s="94"/>
      <c r="BYB590" s="17"/>
      <c r="BYC590" s="17"/>
      <c r="BYD590" s="17"/>
      <c r="BYE590" s="18"/>
      <c r="BYF590" s="95"/>
      <c r="BYG590" s="96"/>
      <c r="BYH590" s="93"/>
      <c r="BYI590" s="16"/>
      <c r="BYJ590" s="17"/>
      <c r="BYK590" s="94"/>
      <c r="BYL590" s="94"/>
      <c r="BYM590" s="94"/>
      <c r="BYN590" s="17"/>
      <c r="BYO590" s="17"/>
      <c r="BYP590" s="17"/>
      <c r="BYQ590" s="18"/>
      <c r="BYR590" s="95"/>
      <c r="BYS590" s="96"/>
      <c r="BYT590" s="93"/>
      <c r="BYU590" s="16"/>
      <c r="BYV590" s="17"/>
      <c r="BYW590" s="94"/>
      <c r="BYX590" s="94"/>
      <c r="BYY590" s="94"/>
      <c r="BYZ590" s="17"/>
      <c r="BZA590" s="17"/>
      <c r="BZB590" s="17"/>
      <c r="BZC590" s="18"/>
      <c r="BZD590" s="95"/>
      <c r="BZE590" s="96"/>
      <c r="BZF590" s="93"/>
      <c r="BZG590" s="16"/>
      <c r="BZH590" s="17"/>
      <c r="BZI590" s="94"/>
      <c r="BZJ590" s="94"/>
      <c r="BZK590" s="94"/>
      <c r="BZL590" s="17"/>
      <c r="BZM590" s="17"/>
      <c r="BZN590" s="17"/>
      <c r="BZO590" s="18"/>
      <c r="BZP590" s="95"/>
      <c r="BZQ590" s="96"/>
      <c r="BZR590" s="93"/>
      <c r="BZS590" s="16"/>
      <c r="BZT590" s="17"/>
      <c r="BZU590" s="94"/>
      <c r="BZV590" s="94"/>
      <c r="BZW590" s="94"/>
      <c r="BZX590" s="17"/>
      <c r="BZY590" s="17"/>
      <c r="BZZ590" s="17"/>
      <c r="CAA590" s="18"/>
      <c r="CAB590" s="95"/>
      <c r="CAC590" s="96"/>
      <c r="CAD590" s="93"/>
      <c r="CAE590" s="16"/>
      <c r="CAF590" s="17"/>
      <c r="CAG590" s="94"/>
      <c r="CAH590" s="94"/>
      <c r="CAI590" s="94"/>
      <c r="CAJ590" s="17"/>
      <c r="CAK590" s="17"/>
      <c r="CAL590" s="17"/>
      <c r="CAM590" s="18"/>
      <c r="CAN590" s="95"/>
      <c r="CAO590" s="96"/>
      <c r="CAP590" s="93"/>
      <c r="CAQ590" s="16"/>
      <c r="CAR590" s="17"/>
      <c r="CAS590" s="94"/>
      <c r="CAT590" s="94"/>
      <c r="CAU590" s="94"/>
      <c r="CAV590" s="17"/>
      <c r="CAW590" s="17"/>
      <c r="CAX590" s="17"/>
      <c r="CAY590" s="18"/>
      <c r="CAZ590" s="95"/>
      <c r="CBA590" s="96"/>
      <c r="CBB590" s="93"/>
      <c r="CBC590" s="16"/>
      <c r="CBD590" s="17"/>
      <c r="CBE590" s="94"/>
      <c r="CBF590" s="94"/>
      <c r="CBG590" s="94"/>
      <c r="CBH590" s="17"/>
      <c r="CBI590" s="17"/>
      <c r="CBJ590" s="17"/>
      <c r="CBK590" s="18"/>
      <c r="CBL590" s="95"/>
      <c r="CBM590" s="96"/>
      <c r="CBN590" s="93"/>
      <c r="CBO590" s="16"/>
      <c r="CBP590" s="17"/>
      <c r="CBQ590" s="94"/>
      <c r="CBR590" s="94"/>
      <c r="CBS590" s="94"/>
      <c r="CBT590" s="17"/>
      <c r="CBU590" s="17"/>
      <c r="CBV590" s="17"/>
      <c r="CBW590" s="18"/>
      <c r="CBX590" s="95"/>
      <c r="CBY590" s="96"/>
      <c r="CBZ590" s="93"/>
      <c r="CCA590" s="16"/>
      <c r="CCB590" s="17"/>
      <c r="CCC590" s="94"/>
      <c r="CCD590" s="94"/>
      <c r="CCE590" s="94"/>
      <c r="CCF590" s="17"/>
      <c r="CCG590" s="17"/>
      <c r="CCH590" s="17"/>
      <c r="CCI590" s="18"/>
      <c r="CCJ590" s="95"/>
      <c r="CCK590" s="96"/>
      <c r="CCL590" s="93"/>
      <c r="CCM590" s="16"/>
      <c r="CCN590" s="17"/>
      <c r="CCO590" s="94"/>
      <c r="CCP590" s="94"/>
      <c r="CCQ590" s="94"/>
      <c r="CCR590" s="17"/>
      <c r="CCS590" s="17"/>
      <c r="CCT590" s="17"/>
      <c r="CCU590" s="18"/>
      <c r="CCV590" s="95"/>
      <c r="CCW590" s="96"/>
      <c r="CCX590" s="93"/>
      <c r="CCY590" s="16"/>
      <c r="CCZ590" s="17"/>
      <c r="CDA590" s="94"/>
      <c r="CDB590" s="94"/>
      <c r="CDC590" s="94"/>
      <c r="CDD590" s="17"/>
      <c r="CDE590" s="17"/>
      <c r="CDF590" s="17"/>
      <c r="CDG590" s="18"/>
      <c r="CDH590" s="95"/>
      <c r="CDI590" s="96"/>
      <c r="CDJ590" s="93"/>
      <c r="CDK590" s="16"/>
      <c r="CDL590" s="17"/>
      <c r="CDM590" s="94"/>
      <c r="CDN590" s="94"/>
      <c r="CDO590" s="94"/>
      <c r="CDP590" s="17"/>
      <c r="CDQ590" s="17"/>
      <c r="CDR590" s="17"/>
      <c r="CDS590" s="18"/>
      <c r="CDT590" s="95"/>
      <c r="CDU590" s="96"/>
      <c r="CDV590" s="93"/>
      <c r="CDW590" s="16"/>
      <c r="CDX590" s="17"/>
      <c r="CDY590" s="94"/>
      <c r="CDZ590" s="94"/>
      <c r="CEA590" s="94"/>
      <c r="CEB590" s="17"/>
      <c r="CEC590" s="17"/>
      <c r="CED590" s="17"/>
      <c r="CEE590" s="18"/>
      <c r="CEF590" s="95"/>
      <c r="CEG590" s="96"/>
      <c r="CEH590" s="93"/>
      <c r="CEI590" s="16"/>
      <c r="CEJ590" s="17"/>
      <c r="CEK590" s="94"/>
      <c r="CEL590" s="94"/>
      <c r="CEM590" s="94"/>
      <c r="CEN590" s="17"/>
      <c r="CEO590" s="17"/>
      <c r="CEP590" s="17"/>
      <c r="CEQ590" s="18"/>
      <c r="CER590" s="95"/>
      <c r="CES590" s="96"/>
      <c r="CET590" s="93"/>
      <c r="CEU590" s="16"/>
      <c r="CEV590" s="17"/>
      <c r="CEW590" s="94"/>
      <c r="CEX590" s="94"/>
      <c r="CEY590" s="94"/>
      <c r="CEZ590" s="17"/>
      <c r="CFA590" s="17"/>
      <c r="CFB590" s="17"/>
      <c r="CFC590" s="18"/>
      <c r="CFD590" s="95"/>
      <c r="CFE590" s="96"/>
      <c r="CFF590" s="93"/>
      <c r="CFG590" s="16"/>
      <c r="CFH590" s="17"/>
      <c r="CFI590" s="94"/>
      <c r="CFJ590" s="94"/>
      <c r="CFK590" s="94"/>
      <c r="CFL590" s="17"/>
      <c r="CFM590" s="17"/>
      <c r="CFN590" s="17"/>
      <c r="CFO590" s="18"/>
      <c r="CFP590" s="95"/>
      <c r="CFQ590" s="96"/>
      <c r="CFR590" s="93"/>
      <c r="CFS590" s="16"/>
      <c r="CFT590" s="17"/>
      <c r="CFU590" s="94"/>
      <c r="CFV590" s="94"/>
      <c r="CFW590" s="94"/>
      <c r="CFX590" s="17"/>
      <c r="CFY590" s="17"/>
      <c r="CFZ590" s="17"/>
      <c r="CGA590" s="18"/>
      <c r="CGB590" s="95"/>
      <c r="CGC590" s="96"/>
      <c r="CGD590" s="93"/>
      <c r="CGE590" s="16"/>
      <c r="CGF590" s="17"/>
      <c r="CGG590" s="94"/>
      <c r="CGH590" s="94"/>
      <c r="CGI590" s="94"/>
      <c r="CGJ590" s="17"/>
      <c r="CGK590" s="17"/>
      <c r="CGL590" s="17"/>
      <c r="CGM590" s="18"/>
      <c r="CGN590" s="95"/>
      <c r="CGO590" s="96"/>
      <c r="CGP590" s="93"/>
      <c r="CGQ590" s="16"/>
      <c r="CGR590" s="17"/>
      <c r="CGS590" s="94"/>
      <c r="CGT590" s="94"/>
      <c r="CGU590" s="94"/>
      <c r="CGV590" s="17"/>
      <c r="CGW590" s="17"/>
      <c r="CGX590" s="17"/>
      <c r="CGY590" s="18"/>
      <c r="CGZ590" s="95"/>
      <c r="CHA590" s="96"/>
      <c r="CHB590" s="93"/>
      <c r="CHC590" s="16"/>
      <c r="CHD590" s="17"/>
      <c r="CHE590" s="94"/>
      <c r="CHF590" s="94"/>
      <c r="CHG590" s="94"/>
      <c r="CHH590" s="17"/>
      <c r="CHI590" s="17"/>
      <c r="CHJ590" s="17"/>
      <c r="CHK590" s="18"/>
      <c r="CHL590" s="95"/>
      <c r="CHM590" s="96"/>
      <c r="CHN590" s="93"/>
      <c r="CHO590" s="16"/>
      <c r="CHP590" s="17"/>
      <c r="CHQ590" s="94"/>
      <c r="CHR590" s="94"/>
      <c r="CHS590" s="94"/>
      <c r="CHT590" s="17"/>
      <c r="CHU590" s="17"/>
      <c r="CHV590" s="17"/>
      <c r="CHW590" s="18"/>
      <c r="CHX590" s="95"/>
      <c r="CHY590" s="96"/>
      <c r="CHZ590" s="93"/>
      <c r="CIA590" s="16"/>
      <c r="CIB590" s="17"/>
      <c r="CIC590" s="94"/>
      <c r="CID590" s="94"/>
      <c r="CIE590" s="94"/>
      <c r="CIF590" s="17"/>
      <c r="CIG590" s="17"/>
      <c r="CIH590" s="17"/>
      <c r="CII590" s="18"/>
      <c r="CIJ590" s="95"/>
      <c r="CIK590" s="96"/>
      <c r="CIL590" s="93"/>
      <c r="CIM590" s="16"/>
      <c r="CIN590" s="17"/>
      <c r="CIO590" s="94"/>
      <c r="CIP590" s="94"/>
      <c r="CIQ590" s="94"/>
      <c r="CIR590" s="17"/>
      <c r="CIS590" s="17"/>
      <c r="CIT590" s="17"/>
      <c r="CIU590" s="18"/>
      <c r="CIV590" s="95"/>
      <c r="CIW590" s="96"/>
      <c r="CIX590" s="93"/>
      <c r="CIY590" s="16"/>
      <c r="CIZ590" s="17"/>
      <c r="CJA590" s="94"/>
      <c r="CJB590" s="94"/>
      <c r="CJC590" s="94"/>
      <c r="CJD590" s="17"/>
      <c r="CJE590" s="17"/>
      <c r="CJF590" s="17"/>
      <c r="CJG590" s="18"/>
      <c r="CJH590" s="95"/>
      <c r="CJI590" s="96"/>
      <c r="CJJ590" s="93"/>
      <c r="CJK590" s="16"/>
      <c r="CJL590" s="17"/>
      <c r="CJM590" s="94"/>
      <c r="CJN590" s="94"/>
      <c r="CJO590" s="94"/>
      <c r="CJP590" s="17"/>
      <c r="CJQ590" s="17"/>
      <c r="CJR590" s="17"/>
      <c r="CJS590" s="18"/>
      <c r="CJT590" s="95"/>
      <c r="CJU590" s="96"/>
      <c r="CJV590" s="93"/>
      <c r="CJW590" s="16"/>
      <c r="CJX590" s="17"/>
      <c r="CJY590" s="94"/>
      <c r="CJZ590" s="94"/>
      <c r="CKA590" s="94"/>
      <c r="CKB590" s="17"/>
      <c r="CKC590" s="17"/>
      <c r="CKD590" s="17"/>
      <c r="CKE590" s="18"/>
      <c r="CKF590" s="95"/>
      <c r="CKG590" s="96"/>
      <c r="CKH590" s="93"/>
      <c r="CKI590" s="16"/>
      <c r="CKJ590" s="17"/>
      <c r="CKK590" s="94"/>
      <c r="CKL590" s="94"/>
      <c r="CKM590" s="94"/>
      <c r="CKN590" s="17"/>
      <c r="CKO590" s="17"/>
      <c r="CKP590" s="17"/>
      <c r="CKQ590" s="18"/>
      <c r="CKR590" s="95"/>
      <c r="CKS590" s="96"/>
      <c r="CKT590" s="93"/>
      <c r="CKU590" s="16"/>
      <c r="CKV590" s="17"/>
      <c r="CKW590" s="94"/>
      <c r="CKX590" s="94"/>
      <c r="CKY590" s="94"/>
      <c r="CKZ590" s="17"/>
      <c r="CLA590" s="17"/>
      <c r="CLB590" s="17"/>
      <c r="CLC590" s="18"/>
      <c r="CLD590" s="95"/>
      <c r="CLE590" s="96"/>
      <c r="CLF590" s="93"/>
      <c r="CLG590" s="16"/>
      <c r="CLH590" s="17"/>
      <c r="CLI590" s="94"/>
      <c r="CLJ590" s="94"/>
      <c r="CLK590" s="94"/>
      <c r="CLL590" s="17"/>
      <c r="CLM590" s="17"/>
      <c r="CLN590" s="17"/>
      <c r="CLO590" s="18"/>
      <c r="CLP590" s="95"/>
      <c r="CLQ590" s="96"/>
      <c r="CLR590" s="93"/>
      <c r="CLS590" s="16"/>
      <c r="CLT590" s="17"/>
      <c r="CLU590" s="94"/>
      <c r="CLV590" s="94"/>
      <c r="CLW590" s="94"/>
      <c r="CLX590" s="17"/>
      <c r="CLY590" s="17"/>
      <c r="CLZ590" s="17"/>
      <c r="CMA590" s="18"/>
      <c r="CMB590" s="95"/>
      <c r="CMC590" s="96"/>
      <c r="CMD590" s="93"/>
      <c r="CME590" s="16"/>
      <c r="CMF590" s="17"/>
      <c r="CMG590" s="94"/>
      <c r="CMH590" s="94"/>
      <c r="CMI590" s="94"/>
      <c r="CMJ590" s="17"/>
      <c r="CMK590" s="17"/>
      <c r="CML590" s="17"/>
      <c r="CMM590" s="18"/>
      <c r="CMN590" s="95"/>
      <c r="CMO590" s="96"/>
      <c r="CMP590" s="93"/>
      <c r="CMQ590" s="16"/>
      <c r="CMR590" s="17"/>
      <c r="CMS590" s="94"/>
      <c r="CMT590" s="94"/>
      <c r="CMU590" s="94"/>
      <c r="CMV590" s="17"/>
      <c r="CMW590" s="17"/>
      <c r="CMX590" s="17"/>
      <c r="CMY590" s="18"/>
      <c r="CMZ590" s="95"/>
      <c r="CNA590" s="96"/>
      <c r="CNB590" s="93"/>
      <c r="CNC590" s="16"/>
      <c r="CND590" s="17"/>
      <c r="CNE590" s="94"/>
      <c r="CNF590" s="94"/>
      <c r="CNG590" s="94"/>
      <c r="CNH590" s="17"/>
      <c r="CNI590" s="17"/>
      <c r="CNJ590" s="17"/>
      <c r="CNK590" s="18"/>
      <c r="CNL590" s="95"/>
      <c r="CNM590" s="96"/>
      <c r="CNN590" s="93"/>
      <c r="CNO590" s="16"/>
      <c r="CNP590" s="17"/>
      <c r="CNQ590" s="94"/>
      <c r="CNR590" s="94"/>
      <c r="CNS590" s="94"/>
      <c r="CNT590" s="17"/>
      <c r="CNU590" s="17"/>
      <c r="CNV590" s="17"/>
      <c r="CNW590" s="18"/>
      <c r="CNX590" s="95"/>
      <c r="CNY590" s="96"/>
      <c r="CNZ590" s="93"/>
      <c r="COA590" s="16"/>
      <c r="COB590" s="17"/>
      <c r="COC590" s="94"/>
      <c r="COD590" s="94"/>
      <c r="COE590" s="94"/>
      <c r="COF590" s="17"/>
      <c r="COG590" s="17"/>
      <c r="COH590" s="17"/>
      <c r="COI590" s="18"/>
      <c r="COJ590" s="95"/>
      <c r="COK590" s="96"/>
      <c r="COL590" s="93"/>
      <c r="COM590" s="16"/>
      <c r="CON590" s="17"/>
      <c r="COO590" s="94"/>
      <c r="COP590" s="94"/>
      <c r="COQ590" s="94"/>
      <c r="COR590" s="17"/>
      <c r="COS590" s="17"/>
      <c r="COT590" s="17"/>
      <c r="COU590" s="18"/>
      <c r="COV590" s="95"/>
      <c r="COW590" s="96"/>
      <c r="COX590" s="93"/>
      <c r="COY590" s="16"/>
      <c r="COZ590" s="17"/>
      <c r="CPA590" s="94"/>
      <c r="CPB590" s="94"/>
      <c r="CPC590" s="94"/>
      <c r="CPD590" s="17"/>
      <c r="CPE590" s="17"/>
      <c r="CPF590" s="17"/>
      <c r="CPG590" s="18"/>
      <c r="CPH590" s="95"/>
      <c r="CPI590" s="96"/>
      <c r="CPJ590" s="93"/>
      <c r="CPK590" s="16"/>
      <c r="CPL590" s="17"/>
      <c r="CPM590" s="94"/>
      <c r="CPN590" s="94"/>
      <c r="CPO590" s="94"/>
      <c r="CPP590" s="17"/>
      <c r="CPQ590" s="17"/>
      <c r="CPR590" s="17"/>
      <c r="CPS590" s="18"/>
      <c r="CPT590" s="95"/>
      <c r="CPU590" s="96"/>
      <c r="CPV590" s="93"/>
      <c r="CPW590" s="16"/>
      <c r="CPX590" s="17"/>
      <c r="CPY590" s="94"/>
      <c r="CPZ590" s="94"/>
      <c r="CQA590" s="94"/>
      <c r="CQB590" s="17"/>
      <c r="CQC590" s="17"/>
      <c r="CQD590" s="17"/>
      <c r="CQE590" s="18"/>
      <c r="CQF590" s="95"/>
      <c r="CQG590" s="96"/>
      <c r="CQH590" s="93"/>
      <c r="CQI590" s="16"/>
      <c r="CQJ590" s="17"/>
      <c r="CQK590" s="94"/>
      <c r="CQL590" s="94"/>
      <c r="CQM590" s="94"/>
      <c r="CQN590" s="17"/>
      <c r="CQO590" s="17"/>
      <c r="CQP590" s="17"/>
      <c r="CQQ590" s="18"/>
      <c r="CQR590" s="95"/>
      <c r="CQS590" s="96"/>
      <c r="CQT590" s="93"/>
      <c r="CQU590" s="16"/>
      <c r="CQV590" s="17"/>
      <c r="CQW590" s="94"/>
      <c r="CQX590" s="94"/>
      <c r="CQY590" s="94"/>
      <c r="CQZ590" s="17"/>
      <c r="CRA590" s="17"/>
      <c r="CRB590" s="17"/>
      <c r="CRC590" s="18"/>
      <c r="CRD590" s="95"/>
      <c r="CRE590" s="96"/>
      <c r="CRF590" s="93"/>
      <c r="CRG590" s="16"/>
      <c r="CRH590" s="17"/>
      <c r="CRI590" s="94"/>
      <c r="CRJ590" s="94"/>
      <c r="CRK590" s="94"/>
      <c r="CRL590" s="17"/>
      <c r="CRM590" s="17"/>
      <c r="CRN590" s="17"/>
      <c r="CRO590" s="18"/>
      <c r="CRP590" s="95"/>
      <c r="CRQ590" s="96"/>
      <c r="CRR590" s="93"/>
      <c r="CRS590" s="16"/>
      <c r="CRT590" s="17"/>
      <c r="CRU590" s="94"/>
      <c r="CRV590" s="94"/>
      <c r="CRW590" s="94"/>
      <c r="CRX590" s="17"/>
      <c r="CRY590" s="17"/>
      <c r="CRZ590" s="17"/>
      <c r="CSA590" s="18"/>
      <c r="CSB590" s="95"/>
      <c r="CSC590" s="96"/>
      <c r="CSD590" s="93"/>
      <c r="CSE590" s="16"/>
      <c r="CSF590" s="17"/>
      <c r="CSG590" s="94"/>
      <c r="CSH590" s="94"/>
      <c r="CSI590" s="94"/>
      <c r="CSJ590" s="17"/>
      <c r="CSK590" s="17"/>
      <c r="CSL590" s="17"/>
      <c r="CSM590" s="18"/>
      <c r="CSN590" s="95"/>
      <c r="CSO590" s="96"/>
      <c r="CSP590" s="93"/>
      <c r="CSQ590" s="16"/>
      <c r="CSR590" s="17"/>
      <c r="CSS590" s="94"/>
      <c r="CST590" s="94"/>
      <c r="CSU590" s="94"/>
      <c r="CSV590" s="17"/>
      <c r="CSW590" s="17"/>
      <c r="CSX590" s="17"/>
      <c r="CSY590" s="18"/>
      <c r="CSZ590" s="95"/>
      <c r="CTA590" s="96"/>
      <c r="CTB590" s="93"/>
      <c r="CTC590" s="16"/>
      <c r="CTD590" s="17"/>
      <c r="CTE590" s="94"/>
      <c r="CTF590" s="94"/>
      <c r="CTG590" s="94"/>
      <c r="CTH590" s="17"/>
      <c r="CTI590" s="17"/>
      <c r="CTJ590" s="17"/>
      <c r="CTK590" s="18"/>
      <c r="CTL590" s="95"/>
      <c r="CTM590" s="96"/>
      <c r="CTN590" s="93"/>
      <c r="CTO590" s="16"/>
      <c r="CTP590" s="17"/>
      <c r="CTQ590" s="94"/>
      <c r="CTR590" s="94"/>
      <c r="CTS590" s="94"/>
      <c r="CTT590" s="17"/>
      <c r="CTU590" s="17"/>
      <c r="CTV590" s="17"/>
      <c r="CTW590" s="18"/>
      <c r="CTX590" s="95"/>
      <c r="CTY590" s="96"/>
      <c r="CTZ590" s="93"/>
      <c r="CUA590" s="16"/>
      <c r="CUB590" s="17"/>
      <c r="CUC590" s="94"/>
      <c r="CUD590" s="94"/>
      <c r="CUE590" s="94"/>
      <c r="CUF590" s="17"/>
      <c r="CUG590" s="17"/>
      <c r="CUH590" s="17"/>
      <c r="CUI590" s="18"/>
      <c r="CUJ590" s="95"/>
      <c r="CUK590" s="96"/>
      <c r="CUL590" s="93"/>
      <c r="CUM590" s="16"/>
      <c r="CUN590" s="17"/>
      <c r="CUO590" s="94"/>
      <c r="CUP590" s="94"/>
      <c r="CUQ590" s="94"/>
      <c r="CUR590" s="17"/>
      <c r="CUS590" s="17"/>
      <c r="CUT590" s="17"/>
      <c r="CUU590" s="18"/>
      <c r="CUV590" s="95"/>
      <c r="CUW590" s="96"/>
      <c r="CUX590" s="93"/>
      <c r="CUY590" s="16"/>
      <c r="CUZ590" s="17"/>
      <c r="CVA590" s="94"/>
      <c r="CVB590" s="94"/>
      <c r="CVC590" s="94"/>
      <c r="CVD590" s="17"/>
      <c r="CVE590" s="17"/>
      <c r="CVF590" s="17"/>
      <c r="CVG590" s="18"/>
      <c r="CVH590" s="95"/>
      <c r="CVI590" s="96"/>
      <c r="CVJ590" s="93"/>
      <c r="CVK590" s="16"/>
      <c r="CVL590" s="17"/>
      <c r="CVM590" s="94"/>
      <c r="CVN590" s="94"/>
      <c r="CVO590" s="94"/>
      <c r="CVP590" s="17"/>
      <c r="CVQ590" s="17"/>
      <c r="CVR590" s="17"/>
      <c r="CVS590" s="18"/>
      <c r="CVT590" s="95"/>
      <c r="CVU590" s="96"/>
      <c r="CVV590" s="93"/>
      <c r="CVW590" s="16"/>
      <c r="CVX590" s="17"/>
      <c r="CVY590" s="94"/>
      <c r="CVZ590" s="94"/>
      <c r="CWA590" s="94"/>
      <c r="CWB590" s="17"/>
      <c r="CWC590" s="17"/>
      <c r="CWD590" s="17"/>
      <c r="CWE590" s="18"/>
      <c r="CWF590" s="95"/>
      <c r="CWG590" s="96"/>
      <c r="CWH590" s="93"/>
      <c r="CWI590" s="16"/>
      <c r="CWJ590" s="17"/>
      <c r="CWK590" s="94"/>
      <c r="CWL590" s="94"/>
      <c r="CWM590" s="94"/>
      <c r="CWN590" s="17"/>
      <c r="CWO590" s="17"/>
      <c r="CWP590" s="17"/>
      <c r="CWQ590" s="18"/>
      <c r="CWR590" s="95"/>
      <c r="CWS590" s="96"/>
      <c r="CWT590" s="93"/>
      <c r="CWU590" s="16"/>
      <c r="CWV590" s="17"/>
      <c r="CWW590" s="94"/>
      <c r="CWX590" s="94"/>
      <c r="CWY590" s="94"/>
      <c r="CWZ590" s="17"/>
      <c r="CXA590" s="17"/>
      <c r="CXB590" s="17"/>
      <c r="CXC590" s="18"/>
      <c r="CXD590" s="95"/>
      <c r="CXE590" s="96"/>
      <c r="CXF590" s="93"/>
      <c r="CXG590" s="16"/>
      <c r="CXH590" s="17"/>
      <c r="CXI590" s="94"/>
      <c r="CXJ590" s="94"/>
      <c r="CXK590" s="94"/>
      <c r="CXL590" s="17"/>
      <c r="CXM590" s="17"/>
      <c r="CXN590" s="17"/>
      <c r="CXO590" s="18"/>
      <c r="CXP590" s="95"/>
      <c r="CXQ590" s="96"/>
      <c r="CXR590" s="93"/>
      <c r="CXS590" s="16"/>
      <c r="CXT590" s="17"/>
      <c r="CXU590" s="94"/>
      <c r="CXV590" s="94"/>
      <c r="CXW590" s="94"/>
      <c r="CXX590" s="17"/>
      <c r="CXY590" s="17"/>
      <c r="CXZ590" s="17"/>
      <c r="CYA590" s="18"/>
      <c r="CYB590" s="95"/>
      <c r="CYC590" s="96"/>
      <c r="CYD590" s="93"/>
      <c r="CYE590" s="16"/>
      <c r="CYF590" s="17"/>
      <c r="CYG590" s="94"/>
      <c r="CYH590" s="94"/>
      <c r="CYI590" s="94"/>
      <c r="CYJ590" s="17"/>
      <c r="CYK590" s="17"/>
      <c r="CYL590" s="17"/>
      <c r="CYM590" s="18"/>
      <c r="CYN590" s="95"/>
      <c r="CYO590" s="96"/>
      <c r="CYP590" s="93"/>
      <c r="CYQ590" s="16"/>
      <c r="CYR590" s="17"/>
      <c r="CYS590" s="94"/>
      <c r="CYT590" s="94"/>
      <c r="CYU590" s="94"/>
      <c r="CYV590" s="17"/>
      <c r="CYW590" s="17"/>
      <c r="CYX590" s="17"/>
      <c r="CYY590" s="18"/>
      <c r="CYZ590" s="95"/>
      <c r="CZA590" s="96"/>
      <c r="CZB590" s="93"/>
      <c r="CZC590" s="16"/>
      <c r="CZD590" s="17"/>
      <c r="CZE590" s="94"/>
      <c r="CZF590" s="94"/>
      <c r="CZG590" s="94"/>
      <c r="CZH590" s="17"/>
      <c r="CZI590" s="17"/>
      <c r="CZJ590" s="17"/>
      <c r="CZK590" s="18"/>
      <c r="CZL590" s="95"/>
      <c r="CZM590" s="96"/>
      <c r="CZN590" s="93"/>
      <c r="CZO590" s="16"/>
      <c r="CZP590" s="17"/>
      <c r="CZQ590" s="94"/>
      <c r="CZR590" s="94"/>
      <c r="CZS590" s="94"/>
      <c r="CZT590" s="17"/>
      <c r="CZU590" s="17"/>
      <c r="CZV590" s="17"/>
      <c r="CZW590" s="18"/>
      <c r="CZX590" s="95"/>
      <c r="CZY590" s="96"/>
      <c r="CZZ590" s="93"/>
      <c r="DAA590" s="16"/>
      <c r="DAB590" s="17"/>
      <c r="DAC590" s="94"/>
      <c r="DAD590" s="94"/>
      <c r="DAE590" s="94"/>
      <c r="DAF590" s="17"/>
      <c r="DAG590" s="17"/>
      <c r="DAH590" s="17"/>
      <c r="DAI590" s="18"/>
      <c r="DAJ590" s="95"/>
      <c r="DAK590" s="96"/>
      <c r="DAL590" s="93"/>
      <c r="DAM590" s="16"/>
      <c r="DAN590" s="17"/>
      <c r="DAO590" s="94"/>
      <c r="DAP590" s="94"/>
      <c r="DAQ590" s="94"/>
      <c r="DAR590" s="17"/>
      <c r="DAS590" s="17"/>
      <c r="DAT590" s="17"/>
      <c r="DAU590" s="18"/>
      <c r="DAV590" s="95"/>
      <c r="DAW590" s="96"/>
      <c r="DAX590" s="93"/>
      <c r="DAY590" s="16"/>
      <c r="DAZ590" s="17"/>
      <c r="DBA590" s="94"/>
      <c r="DBB590" s="94"/>
      <c r="DBC590" s="94"/>
      <c r="DBD590" s="17"/>
      <c r="DBE590" s="17"/>
      <c r="DBF590" s="17"/>
      <c r="DBG590" s="18"/>
      <c r="DBH590" s="95"/>
      <c r="DBI590" s="96"/>
      <c r="DBJ590" s="93"/>
      <c r="DBK590" s="16"/>
      <c r="DBL590" s="17"/>
      <c r="DBM590" s="94"/>
      <c r="DBN590" s="94"/>
      <c r="DBO590" s="94"/>
      <c r="DBP590" s="17"/>
      <c r="DBQ590" s="17"/>
      <c r="DBR590" s="17"/>
      <c r="DBS590" s="18"/>
      <c r="DBT590" s="95"/>
      <c r="DBU590" s="96"/>
      <c r="DBV590" s="93"/>
      <c r="DBW590" s="16"/>
      <c r="DBX590" s="17"/>
      <c r="DBY590" s="94"/>
      <c r="DBZ590" s="94"/>
      <c r="DCA590" s="94"/>
      <c r="DCB590" s="17"/>
      <c r="DCC590" s="17"/>
      <c r="DCD590" s="17"/>
      <c r="DCE590" s="18"/>
      <c r="DCF590" s="95"/>
      <c r="DCG590" s="96"/>
      <c r="DCH590" s="93"/>
      <c r="DCI590" s="16"/>
      <c r="DCJ590" s="17"/>
      <c r="DCK590" s="94"/>
      <c r="DCL590" s="94"/>
      <c r="DCM590" s="94"/>
      <c r="DCN590" s="17"/>
      <c r="DCO590" s="17"/>
      <c r="DCP590" s="17"/>
      <c r="DCQ590" s="18"/>
      <c r="DCR590" s="95"/>
      <c r="DCS590" s="96"/>
      <c r="DCT590" s="93"/>
      <c r="DCU590" s="16"/>
      <c r="DCV590" s="17"/>
      <c r="DCW590" s="94"/>
      <c r="DCX590" s="94"/>
      <c r="DCY590" s="94"/>
      <c r="DCZ590" s="17"/>
      <c r="DDA590" s="17"/>
      <c r="DDB590" s="17"/>
      <c r="DDC590" s="18"/>
      <c r="DDD590" s="95"/>
      <c r="DDE590" s="96"/>
      <c r="DDF590" s="93"/>
      <c r="DDG590" s="16"/>
      <c r="DDH590" s="17"/>
      <c r="DDI590" s="94"/>
      <c r="DDJ590" s="94"/>
      <c r="DDK590" s="94"/>
      <c r="DDL590" s="17"/>
      <c r="DDM590" s="17"/>
      <c r="DDN590" s="17"/>
      <c r="DDO590" s="18"/>
      <c r="DDP590" s="95"/>
      <c r="DDQ590" s="96"/>
      <c r="DDR590" s="93"/>
      <c r="DDS590" s="16"/>
      <c r="DDT590" s="17"/>
      <c r="DDU590" s="94"/>
      <c r="DDV590" s="94"/>
      <c r="DDW590" s="94"/>
      <c r="DDX590" s="17"/>
      <c r="DDY590" s="17"/>
      <c r="DDZ590" s="17"/>
      <c r="DEA590" s="18"/>
      <c r="DEB590" s="95"/>
      <c r="DEC590" s="96"/>
      <c r="DED590" s="93"/>
      <c r="DEE590" s="16"/>
      <c r="DEF590" s="17"/>
      <c r="DEG590" s="94"/>
      <c r="DEH590" s="94"/>
      <c r="DEI590" s="94"/>
      <c r="DEJ590" s="17"/>
      <c r="DEK590" s="17"/>
      <c r="DEL590" s="17"/>
      <c r="DEM590" s="18"/>
      <c r="DEN590" s="95"/>
      <c r="DEO590" s="96"/>
      <c r="DEP590" s="93"/>
      <c r="DEQ590" s="16"/>
      <c r="DER590" s="17"/>
      <c r="DES590" s="94"/>
      <c r="DET590" s="94"/>
      <c r="DEU590" s="94"/>
      <c r="DEV590" s="17"/>
      <c r="DEW590" s="17"/>
      <c r="DEX590" s="17"/>
      <c r="DEY590" s="18"/>
      <c r="DEZ590" s="95"/>
      <c r="DFA590" s="96"/>
      <c r="DFB590" s="93"/>
      <c r="DFC590" s="16"/>
      <c r="DFD590" s="17"/>
      <c r="DFE590" s="94"/>
      <c r="DFF590" s="94"/>
      <c r="DFG590" s="94"/>
      <c r="DFH590" s="17"/>
      <c r="DFI590" s="17"/>
      <c r="DFJ590" s="17"/>
      <c r="DFK590" s="18"/>
      <c r="DFL590" s="95"/>
      <c r="DFM590" s="96"/>
      <c r="DFN590" s="93"/>
      <c r="DFO590" s="16"/>
      <c r="DFP590" s="17"/>
      <c r="DFQ590" s="94"/>
      <c r="DFR590" s="94"/>
      <c r="DFS590" s="94"/>
      <c r="DFT590" s="17"/>
      <c r="DFU590" s="17"/>
      <c r="DFV590" s="17"/>
      <c r="DFW590" s="18"/>
      <c r="DFX590" s="95"/>
      <c r="DFY590" s="96"/>
      <c r="DFZ590" s="93"/>
      <c r="DGA590" s="16"/>
      <c r="DGB590" s="17"/>
      <c r="DGC590" s="94"/>
      <c r="DGD590" s="94"/>
      <c r="DGE590" s="94"/>
      <c r="DGF590" s="17"/>
      <c r="DGG590" s="17"/>
      <c r="DGH590" s="17"/>
      <c r="DGI590" s="18"/>
      <c r="DGJ590" s="95"/>
      <c r="DGK590" s="96"/>
      <c r="DGL590" s="93"/>
      <c r="DGM590" s="16"/>
      <c r="DGN590" s="17"/>
      <c r="DGO590" s="94"/>
      <c r="DGP590" s="94"/>
      <c r="DGQ590" s="94"/>
      <c r="DGR590" s="17"/>
      <c r="DGS590" s="17"/>
      <c r="DGT590" s="17"/>
      <c r="DGU590" s="18"/>
      <c r="DGV590" s="95"/>
      <c r="DGW590" s="96"/>
      <c r="DGX590" s="93"/>
      <c r="DGY590" s="16"/>
      <c r="DGZ590" s="17"/>
      <c r="DHA590" s="94"/>
      <c r="DHB590" s="94"/>
      <c r="DHC590" s="94"/>
      <c r="DHD590" s="17"/>
      <c r="DHE590" s="17"/>
      <c r="DHF590" s="17"/>
      <c r="DHG590" s="18"/>
      <c r="DHH590" s="95"/>
      <c r="DHI590" s="96"/>
      <c r="DHJ590" s="93"/>
      <c r="DHK590" s="16"/>
      <c r="DHL590" s="17"/>
      <c r="DHM590" s="94"/>
      <c r="DHN590" s="94"/>
      <c r="DHO590" s="94"/>
      <c r="DHP590" s="17"/>
      <c r="DHQ590" s="17"/>
      <c r="DHR590" s="17"/>
      <c r="DHS590" s="18"/>
      <c r="DHT590" s="95"/>
      <c r="DHU590" s="96"/>
      <c r="DHV590" s="93"/>
      <c r="DHW590" s="16"/>
      <c r="DHX590" s="17"/>
      <c r="DHY590" s="94"/>
      <c r="DHZ590" s="94"/>
      <c r="DIA590" s="94"/>
      <c r="DIB590" s="17"/>
      <c r="DIC590" s="17"/>
      <c r="DID590" s="17"/>
      <c r="DIE590" s="18"/>
      <c r="DIF590" s="95"/>
      <c r="DIG590" s="96"/>
      <c r="DIH590" s="93"/>
      <c r="DII590" s="16"/>
      <c r="DIJ590" s="17"/>
      <c r="DIK590" s="94"/>
      <c r="DIL590" s="94"/>
      <c r="DIM590" s="94"/>
      <c r="DIN590" s="17"/>
      <c r="DIO590" s="17"/>
      <c r="DIP590" s="17"/>
      <c r="DIQ590" s="18"/>
      <c r="DIR590" s="95"/>
      <c r="DIS590" s="96"/>
      <c r="DIT590" s="93"/>
      <c r="DIU590" s="16"/>
      <c r="DIV590" s="17"/>
      <c r="DIW590" s="94"/>
      <c r="DIX590" s="94"/>
      <c r="DIY590" s="94"/>
      <c r="DIZ590" s="17"/>
      <c r="DJA590" s="17"/>
      <c r="DJB590" s="17"/>
      <c r="DJC590" s="18"/>
      <c r="DJD590" s="95"/>
      <c r="DJE590" s="96"/>
      <c r="DJF590" s="93"/>
      <c r="DJG590" s="16"/>
      <c r="DJH590" s="17"/>
      <c r="DJI590" s="94"/>
      <c r="DJJ590" s="94"/>
      <c r="DJK590" s="94"/>
      <c r="DJL590" s="17"/>
      <c r="DJM590" s="17"/>
      <c r="DJN590" s="17"/>
      <c r="DJO590" s="18"/>
      <c r="DJP590" s="95"/>
      <c r="DJQ590" s="96"/>
      <c r="DJR590" s="93"/>
      <c r="DJS590" s="16"/>
      <c r="DJT590" s="17"/>
      <c r="DJU590" s="94"/>
      <c r="DJV590" s="94"/>
      <c r="DJW590" s="94"/>
      <c r="DJX590" s="17"/>
      <c r="DJY590" s="17"/>
      <c r="DJZ590" s="17"/>
      <c r="DKA590" s="18"/>
      <c r="DKB590" s="95"/>
      <c r="DKC590" s="96"/>
      <c r="DKD590" s="93"/>
      <c r="DKE590" s="16"/>
      <c r="DKF590" s="17"/>
      <c r="DKG590" s="94"/>
      <c r="DKH590" s="94"/>
      <c r="DKI590" s="94"/>
      <c r="DKJ590" s="17"/>
      <c r="DKK590" s="17"/>
      <c r="DKL590" s="17"/>
      <c r="DKM590" s="18"/>
      <c r="DKN590" s="95"/>
      <c r="DKO590" s="96"/>
      <c r="DKP590" s="93"/>
      <c r="DKQ590" s="16"/>
      <c r="DKR590" s="17"/>
      <c r="DKS590" s="94"/>
      <c r="DKT590" s="94"/>
      <c r="DKU590" s="94"/>
      <c r="DKV590" s="17"/>
      <c r="DKW590" s="17"/>
      <c r="DKX590" s="17"/>
      <c r="DKY590" s="18"/>
      <c r="DKZ590" s="95"/>
      <c r="DLA590" s="96"/>
      <c r="DLB590" s="93"/>
      <c r="DLC590" s="16"/>
      <c r="DLD590" s="17"/>
      <c r="DLE590" s="94"/>
      <c r="DLF590" s="94"/>
      <c r="DLG590" s="94"/>
      <c r="DLH590" s="17"/>
      <c r="DLI590" s="17"/>
      <c r="DLJ590" s="17"/>
      <c r="DLK590" s="18"/>
      <c r="DLL590" s="95"/>
      <c r="DLM590" s="96"/>
      <c r="DLN590" s="93"/>
      <c r="DLO590" s="16"/>
      <c r="DLP590" s="17"/>
      <c r="DLQ590" s="94"/>
      <c r="DLR590" s="94"/>
      <c r="DLS590" s="94"/>
      <c r="DLT590" s="17"/>
      <c r="DLU590" s="17"/>
      <c r="DLV590" s="17"/>
      <c r="DLW590" s="18"/>
      <c r="DLX590" s="95"/>
      <c r="DLY590" s="96"/>
      <c r="DLZ590" s="93"/>
      <c r="DMA590" s="16"/>
      <c r="DMB590" s="17"/>
      <c r="DMC590" s="94"/>
      <c r="DMD590" s="94"/>
      <c r="DME590" s="94"/>
      <c r="DMF590" s="17"/>
      <c r="DMG590" s="17"/>
      <c r="DMH590" s="17"/>
      <c r="DMI590" s="18"/>
      <c r="DMJ590" s="95"/>
      <c r="DMK590" s="96"/>
      <c r="DML590" s="93"/>
      <c r="DMM590" s="16"/>
      <c r="DMN590" s="17"/>
      <c r="DMO590" s="94"/>
      <c r="DMP590" s="94"/>
      <c r="DMQ590" s="94"/>
      <c r="DMR590" s="17"/>
      <c r="DMS590" s="17"/>
      <c r="DMT590" s="17"/>
      <c r="DMU590" s="18"/>
      <c r="DMV590" s="95"/>
      <c r="DMW590" s="96"/>
      <c r="DMX590" s="93"/>
      <c r="DMY590" s="16"/>
      <c r="DMZ590" s="17"/>
      <c r="DNA590" s="94"/>
      <c r="DNB590" s="94"/>
      <c r="DNC590" s="94"/>
      <c r="DND590" s="17"/>
      <c r="DNE590" s="17"/>
      <c r="DNF590" s="17"/>
      <c r="DNG590" s="18"/>
      <c r="DNH590" s="95"/>
      <c r="DNI590" s="96"/>
      <c r="DNJ590" s="93"/>
      <c r="DNK590" s="16"/>
      <c r="DNL590" s="17"/>
      <c r="DNM590" s="94"/>
      <c r="DNN590" s="94"/>
      <c r="DNO590" s="94"/>
      <c r="DNP590" s="17"/>
      <c r="DNQ590" s="17"/>
      <c r="DNR590" s="17"/>
      <c r="DNS590" s="18"/>
      <c r="DNT590" s="95"/>
      <c r="DNU590" s="96"/>
      <c r="DNV590" s="93"/>
      <c r="DNW590" s="16"/>
      <c r="DNX590" s="17"/>
      <c r="DNY590" s="94"/>
      <c r="DNZ590" s="94"/>
      <c r="DOA590" s="94"/>
      <c r="DOB590" s="17"/>
      <c r="DOC590" s="17"/>
      <c r="DOD590" s="17"/>
      <c r="DOE590" s="18"/>
      <c r="DOF590" s="95"/>
      <c r="DOG590" s="96"/>
      <c r="DOH590" s="93"/>
      <c r="DOI590" s="16"/>
      <c r="DOJ590" s="17"/>
      <c r="DOK590" s="94"/>
      <c r="DOL590" s="94"/>
      <c r="DOM590" s="94"/>
      <c r="DON590" s="17"/>
      <c r="DOO590" s="17"/>
      <c r="DOP590" s="17"/>
      <c r="DOQ590" s="18"/>
      <c r="DOR590" s="95"/>
      <c r="DOS590" s="96"/>
      <c r="DOT590" s="93"/>
      <c r="DOU590" s="16"/>
      <c r="DOV590" s="17"/>
      <c r="DOW590" s="94"/>
      <c r="DOX590" s="94"/>
      <c r="DOY590" s="94"/>
      <c r="DOZ590" s="17"/>
      <c r="DPA590" s="17"/>
      <c r="DPB590" s="17"/>
      <c r="DPC590" s="18"/>
      <c r="DPD590" s="95"/>
      <c r="DPE590" s="96"/>
      <c r="DPF590" s="93"/>
      <c r="DPG590" s="16"/>
      <c r="DPH590" s="17"/>
      <c r="DPI590" s="94"/>
      <c r="DPJ590" s="94"/>
      <c r="DPK590" s="94"/>
      <c r="DPL590" s="17"/>
      <c r="DPM590" s="17"/>
      <c r="DPN590" s="17"/>
      <c r="DPO590" s="18"/>
      <c r="DPP590" s="95"/>
      <c r="DPQ590" s="96"/>
      <c r="DPR590" s="93"/>
      <c r="DPS590" s="16"/>
      <c r="DPT590" s="17"/>
      <c r="DPU590" s="94"/>
      <c r="DPV590" s="94"/>
      <c r="DPW590" s="94"/>
      <c r="DPX590" s="17"/>
      <c r="DPY590" s="17"/>
      <c r="DPZ590" s="17"/>
      <c r="DQA590" s="18"/>
      <c r="DQB590" s="95"/>
      <c r="DQC590" s="96"/>
      <c r="DQD590" s="93"/>
      <c r="DQE590" s="16"/>
      <c r="DQF590" s="17"/>
      <c r="DQG590" s="94"/>
      <c r="DQH590" s="94"/>
      <c r="DQI590" s="94"/>
      <c r="DQJ590" s="17"/>
      <c r="DQK590" s="17"/>
      <c r="DQL590" s="17"/>
      <c r="DQM590" s="18"/>
      <c r="DQN590" s="95"/>
      <c r="DQO590" s="96"/>
      <c r="DQP590" s="93"/>
      <c r="DQQ590" s="16"/>
      <c r="DQR590" s="17"/>
      <c r="DQS590" s="94"/>
      <c r="DQT590" s="94"/>
      <c r="DQU590" s="94"/>
      <c r="DQV590" s="17"/>
      <c r="DQW590" s="17"/>
      <c r="DQX590" s="17"/>
      <c r="DQY590" s="18"/>
      <c r="DQZ590" s="95"/>
      <c r="DRA590" s="96"/>
      <c r="DRB590" s="93"/>
      <c r="DRC590" s="16"/>
      <c r="DRD590" s="17"/>
      <c r="DRE590" s="94"/>
      <c r="DRF590" s="94"/>
      <c r="DRG590" s="94"/>
      <c r="DRH590" s="17"/>
      <c r="DRI590" s="17"/>
      <c r="DRJ590" s="17"/>
      <c r="DRK590" s="18"/>
      <c r="DRL590" s="95"/>
      <c r="DRM590" s="96"/>
      <c r="DRN590" s="93"/>
      <c r="DRO590" s="16"/>
      <c r="DRP590" s="17"/>
      <c r="DRQ590" s="94"/>
      <c r="DRR590" s="94"/>
      <c r="DRS590" s="94"/>
      <c r="DRT590" s="17"/>
      <c r="DRU590" s="17"/>
      <c r="DRV590" s="17"/>
      <c r="DRW590" s="18"/>
      <c r="DRX590" s="95"/>
      <c r="DRY590" s="96"/>
      <c r="DRZ590" s="93"/>
      <c r="DSA590" s="16"/>
      <c r="DSB590" s="17"/>
      <c r="DSC590" s="94"/>
      <c r="DSD590" s="94"/>
      <c r="DSE590" s="94"/>
      <c r="DSF590" s="17"/>
      <c r="DSG590" s="17"/>
      <c r="DSH590" s="17"/>
      <c r="DSI590" s="18"/>
      <c r="DSJ590" s="95"/>
      <c r="DSK590" s="96"/>
      <c r="DSL590" s="93"/>
      <c r="DSM590" s="16"/>
      <c r="DSN590" s="17"/>
      <c r="DSO590" s="94"/>
      <c r="DSP590" s="94"/>
      <c r="DSQ590" s="94"/>
      <c r="DSR590" s="17"/>
      <c r="DSS590" s="17"/>
      <c r="DST590" s="17"/>
      <c r="DSU590" s="18"/>
      <c r="DSV590" s="95"/>
      <c r="DSW590" s="96"/>
      <c r="DSX590" s="93"/>
      <c r="DSY590" s="16"/>
      <c r="DSZ590" s="17"/>
      <c r="DTA590" s="94"/>
      <c r="DTB590" s="94"/>
      <c r="DTC590" s="94"/>
      <c r="DTD590" s="17"/>
      <c r="DTE590" s="17"/>
      <c r="DTF590" s="17"/>
      <c r="DTG590" s="18"/>
      <c r="DTH590" s="95"/>
      <c r="DTI590" s="96"/>
      <c r="DTJ590" s="93"/>
      <c r="DTK590" s="16"/>
      <c r="DTL590" s="17"/>
      <c r="DTM590" s="94"/>
      <c r="DTN590" s="94"/>
      <c r="DTO590" s="94"/>
      <c r="DTP590" s="17"/>
      <c r="DTQ590" s="17"/>
      <c r="DTR590" s="17"/>
      <c r="DTS590" s="18"/>
      <c r="DTT590" s="95"/>
      <c r="DTU590" s="96"/>
      <c r="DTV590" s="93"/>
      <c r="DTW590" s="16"/>
      <c r="DTX590" s="17"/>
      <c r="DTY590" s="94"/>
      <c r="DTZ590" s="94"/>
      <c r="DUA590" s="94"/>
      <c r="DUB590" s="17"/>
      <c r="DUC590" s="17"/>
      <c r="DUD590" s="17"/>
      <c r="DUE590" s="18"/>
      <c r="DUF590" s="95"/>
      <c r="DUG590" s="96"/>
      <c r="DUH590" s="93"/>
      <c r="DUI590" s="16"/>
      <c r="DUJ590" s="17"/>
      <c r="DUK590" s="94"/>
      <c r="DUL590" s="94"/>
      <c r="DUM590" s="94"/>
      <c r="DUN590" s="17"/>
      <c r="DUO590" s="17"/>
      <c r="DUP590" s="17"/>
      <c r="DUQ590" s="18"/>
      <c r="DUR590" s="95"/>
      <c r="DUS590" s="96"/>
      <c r="DUT590" s="93"/>
      <c r="DUU590" s="16"/>
      <c r="DUV590" s="17"/>
      <c r="DUW590" s="94"/>
      <c r="DUX590" s="94"/>
      <c r="DUY590" s="94"/>
      <c r="DUZ590" s="17"/>
      <c r="DVA590" s="17"/>
      <c r="DVB590" s="17"/>
      <c r="DVC590" s="18"/>
      <c r="DVD590" s="95"/>
      <c r="DVE590" s="96"/>
      <c r="DVF590" s="93"/>
      <c r="DVG590" s="16"/>
      <c r="DVH590" s="17"/>
      <c r="DVI590" s="94"/>
      <c r="DVJ590" s="94"/>
      <c r="DVK590" s="94"/>
      <c r="DVL590" s="17"/>
      <c r="DVM590" s="17"/>
      <c r="DVN590" s="17"/>
      <c r="DVO590" s="18"/>
      <c r="DVP590" s="95"/>
      <c r="DVQ590" s="96"/>
      <c r="DVR590" s="93"/>
      <c r="DVS590" s="16"/>
      <c r="DVT590" s="17"/>
      <c r="DVU590" s="94"/>
      <c r="DVV590" s="94"/>
      <c r="DVW590" s="94"/>
      <c r="DVX590" s="17"/>
      <c r="DVY590" s="17"/>
      <c r="DVZ590" s="17"/>
      <c r="DWA590" s="18"/>
      <c r="DWB590" s="95"/>
      <c r="DWC590" s="96"/>
      <c r="DWD590" s="93"/>
      <c r="DWE590" s="16"/>
      <c r="DWF590" s="17"/>
      <c r="DWG590" s="94"/>
      <c r="DWH590" s="94"/>
      <c r="DWI590" s="94"/>
      <c r="DWJ590" s="17"/>
      <c r="DWK590" s="17"/>
      <c r="DWL590" s="17"/>
      <c r="DWM590" s="18"/>
      <c r="DWN590" s="95"/>
      <c r="DWO590" s="96"/>
      <c r="DWP590" s="93"/>
      <c r="DWQ590" s="16"/>
      <c r="DWR590" s="17"/>
      <c r="DWS590" s="94"/>
      <c r="DWT590" s="94"/>
      <c r="DWU590" s="94"/>
      <c r="DWV590" s="17"/>
      <c r="DWW590" s="17"/>
      <c r="DWX590" s="17"/>
      <c r="DWY590" s="18"/>
      <c r="DWZ590" s="95"/>
      <c r="DXA590" s="96"/>
      <c r="DXB590" s="93"/>
      <c r="DXC590" s="16"/>
      <c r="DXD590" s="17"/>
      <c r="DXE590" s="94"/>
      <c r="DXF590" s="94"/>
      <c r="DXG590" s="94"/>
      <c r="DXH590" s="17"/>
      <c r="DXI590" s="17"/>
      <c r="DXJ590" s="17"/>
      <c r="DXK590" s="18"/>
      <c r="DXL590" s="95"/>
      <c r="DXM590" s="96"/>
      <c r="DXN590" s="93"/>
      <c r="DXO590" s="16"/>
      <c r="DXP590" s="17"/>
      <c r="DXQ590" s="94"/>
      <c r="DXR590" s="94"/>
      <c r="DXS590" s="94"/>
      <c r="DXT590" s="17"/>
      <c r="DXU590" s="17"/>
      <c r="DXV590" s="17"/>
      <c r="DXW590" s="18"/>
      <c r="DXX590" s="95"/>
      <c r="DXY590" s="96"/>
      <c r="DXZ590" s="93"/>
      <c r="DYA590" s="16"/>
      <c r="DYB590" s="17"/>
      <c r="DYC590" s="94"/>
      <c r="DYD590" s="94"/>
      <c r="DYE590" s="94"/>
      <c r="DYF590" s="17"/>
      <c r="DYG590" s="17"/>
      <c r="DYH590" s="17"/>
      <c r="DYI590" s="18"/>
      <c r="DYJ590" s="95"/>
      <c r="DYK590" s="96"/>
      <c r="DYL590" s="93"/>
      <c r="DYM590" s="16"/>
      <c r="DYN590" s="17"/>
      <c r="DYO590" s="94"/>
      <c r="DYP590" s="94"/>
      <c r="DYQ590" s="94"/>
      <c r="DYR590" s="17"/>
      <c r="DYS590" s="17"/>
      <c r="DYT590" s="17"/>
      <c r="DYU590" s="18"/>
      <c r="DYV590" s="95"/>
      <c r="DYW590" s="96"/>
      <c r="DYX590" s="93"/>
      <c r="DYY590" s="16"/>
      <c r="DYZ590" s="17"/>
      <c r="DZA590" s="94"/>
      <c r="DZB590" s="94"/>
      <c r="DZC590" s="94"/>
      <c r="DZD590" s="17"/>
      <c r="DZE590" s="17"/>
      <c r="DZF590" s="17"/>
      <c r="DZG590" s="18"/>
      <c r="DZH590" s="95"/>
      <c r="DZI590" s="96"/>
      <c r="DZJ590" s="93"/>
      <c r="DZK590" s="16"/>
      <c r="DZL590" s="17"/>
      <c r="DZM590" s="94"/>
      <c r="DZN590" s="94"/>
      <c r="DZO590" s="94"/>
      <c r="DZP590" s="17"/>
      <c r="DZQ590" s="17"/>
      <c r="DZR590" s="17"/>
      <c r="DZS590" s="18"/>
      <c r="DZT590" s="95"/>
      <c r="DZU590" s="96"/>
      <c r="DZV590" s="93"/>
      <c r="DZW590" s="16"/>
      <c r="DZX590" s="17"/>
      <c r="DZY590" s="94"/>
      <c r="DZZ590" s="94"/>
      <c r="EAA590" s="94"/>
      <c r="EAB590" s="17"/>
      <c r="EAC590" s="17"/>
      <c r="EAD590" s="17"/>
      <c r="EAE590" s="18"/>
      <c r="EAF590" s="95"/>
      <c r="EAG590" s="96"/>
      <c r="EAH590" s="93"/>
      <c r="EAI590" s="16"/>
      <c r="EAJ590" s="17"/>
      <c r="EAK590" s="94"/>
      <c r="EAL590" s="94"/>
      <c r="EAM590" s="94"/>
      <c r="EAN590" s="17"/>
      <c r="EAO590" s="17"/>
      <c r="EAP590" s="17"/>
      <c r="EAQ590" s="18"/>
      <c r="EAR590" s="95"/>
      <c r="EAS590" s="96"/>
      <c r="EAT590" s="93"/>
      <c r="EAU590" s="16"/>
      <c r="EAV590" s="17"/>
      <c r="EAW590" s="94"/>
      <c r="EAX590" s="94"/>
      <c r="EAY590" s="94"/>
      <c r="EAZ590" s="17"/>
      <c r="EBA590" s="17"/>
      <c r="EBB590" s="17"/>
      <c r="EBC590" s="18"/>
      <c r="EBD590" s="95"/>
      <c r="EBE590" s="96"/>
      <c r="EBF590" s="93"/>
      <c r="EBG590" s="16"/>
      <c r="EBH590" s="17"/>
      <c r="EBI590" s="94"/>
      <c r="EBJ590" s="94"/>
      <c r="EBK590" s="94"/>
      <c r="EBL590" s="17"/>
      <c r="EBM590" s="17"/>
      <c r="EBN590" s="17"/>
      <c r="EBO590" s="18"/>
      <c r="EBP590" s="95"/>
      <c r="EBQ590" s="96"/>
      <c r="EBR590" s="93"/>
      <c r="EBS590" s="16"/>
      <c r="EBT590" s="17"/>
      <c r="EBU590" s="94"/>
      <c r="EBV590" s="94"/>
      <c r="EBW590" s="94"/>
      <c r="EBX590" s="17"/>
      <c r="EBY590" s="17"/>
      <c r="EBZ590" s="17"/>
      <c r="ECA590" s="18"/>
      <c r="ECB590" s="95"/>
      <c r="ECC590" s="96"/>
      <c r="ECD590" s="93"/>
      <c r="ECE590" s="16"/>
      <c r="ECF590" s="17"/>
      <c r="ECG590" s="94"/>
      <c r="ECH590" s="94"/>
      <c r="ECI590" s="94"/>
      <c r="ECJ590" s="17"/>
      <c r="ECK590" s="17"/>
      <c r="ECL590" s="17"/>
      <c r="ECM590" s="18"/>
      <c r="ECN590" s="95"/>
      <c r="ECO590" s="96"/>
      <c r="ECP590" s="93"/>
      <c r="ECQ590" s="16"/>
      <c r="ECR590" s="17"/>
      <c r="ECS590" s="94"/>
      <c r="ECT590" s="94"/>
      <c r="ECU590" s="94"/>
      <c r="ECV590" s="17"/>
      <c r="ECW590" s="17"/>
      <c r="ECX590" s="17"/>
      <c r="ECY590" s="18"/>
      <c r="ECZ590" s="95"/>
      <c r="EDA590" s="96"/>
      <c r="EDB590" s="93"/>
      <c r="EDC590" s="16"/>
      <c r="EDD590" s="17"/>
      <c r="EDE590" s="94"/>
      <c r="EDF590" s="94"/>
      <c r="EDG590" s="94"/>
      <c r="EDH590" s="17"/>
      <c r="EDI590" s="17"/>
      <c r="EDJ590" s="17"/>
      <c r="EDK590" s="18"/>
      <c r="EDL590" s="95"/>
      <c r="EDM590" s="96"/>
      <c r="EDN590" s="93"/>
      <c r="EDO590" s="16"/>
      <c r="EDP590" s="17"/>
      <c r="EDQ590" s="94"/>
      <c r="EDR590" s="94"/>
      <c r="EDS590" s="94"/>
      <c r="EDT590" s="17"/>
      <c r="EDU590" s="17"/>
      <c r="EDV590" s="17"/>
      <c r="EDW590" s="18"/>
      <c r="EDX590" s="95"/>
      <c r="EDY590" s="96"/>
      <c r="EDZ590" s="93"/>
      <c r="EEA590" s="16"/>
      <c r="EEB590" s="17"/>
      <c r="EEC590" s="94"/>
      <c r="EED590" s="94"/>
      <c r="EEE590" s="94"/>
      <c r="EEF590" s="17"/>
      <c r="EEG590" s="17"/>
      <c r="EEH590" s="17"/>
      <c r="EEI590" s="18"/>
      <c r="EEJ590" s="95"/>
      <c r="EEK590" s="96"/>
      <c r="EEL590" s="93"/>
      <c r="EEM590" s="16"/>
      <c r="EEN590" s="17"/>
      <c r="EEO590" s="94"/>
      <c r="EEP590" s="94"/>
      <c r="EEQ590" s="94"/>
      <c r="EER590" s="17"/>
      <c r="EES590" s="17"/>
      <c r="EET590" s="17"/>
      <c r="EEU590" s="18"/>
      <c r="EEV590" s="95"/>
      <c r="EEW590" s="96"/>
      <c r="EEX590" s="93"/>
      <c r="EEY590" s="16"/>
      <c r="EEZ590" s="17"/>
      <c r="EFA590" s="94"/>
      <c r="EFB590" s="94"/>
      <c r="EFC590" s="94"/>
      <c r="EFD590" s="17"/>
      <c r="EFE590" s="17"/>
      <c r="EFF590" s="17"/>
      <c r="EFG590" s="18"/>
      <c r="EFH590" s="95"/>
      <c r="EFI590" s="96"/>
      <c r="EFJ590" s="93"/>
      <c r="EFK590" s="16"/>
      <c r="EFL590" s="17"/>
      <c r="EFM590" s="94"/>
      <c r="EFN590" s="94"/>
      <c r="EFO590" s="94"/>
      <c r="EFP590" s="17"/>
      <c r="EFQ590" s="17"/>
      <c r="EFR590" s="17"/>
      <c r="EFS590" s="18"/>
      <c r="EFT590" s="95"/>
      <c r="EFU590" s="96"/>
      <c r="EFV590" s="93"/>
      <c r="EFW590" s="16"/>
      <c r="EFX590" s="17"/>
      <c r="EFY590" s="94"/>
      <c r="EFZ590" s="94"/>
      <c r="EGA590" s="94"/>
      <c r="EGB590" s="17"/>
      <c r="EGC590" s="17"/>
      <c r="EGD590" s="17"/>
      <c r="EGE590" s="18"/>
      <c r="EGF590" s="95"/>
      <c r="EGG590" s="96"/>
      <c r="EGH590" s="93"/>
      <c r="EGI590" s="16"/>
      <c r="EGJ590" s="17"/>
      <c r="EGK590" s="94"/>
      <c r="EGL590" s="94"/>
      <c r="EGM590" s="94"/>
      <c r="EGN590" s="17"/>
      <c r="EGO590" s="17"/>
      <c r="EGP590" s="17"/>
      <c r="EGQ590" s="18"/>
      <c r="EGR590" s="95"/>
      <c r="EGS590" s="96"/>
      <c r="EGT590" s="93"/>
      <c r="EGU590" s="16"/>
      <c r="EGV590" s="17"/>
      <c r="EGW590" s="94"/>
      <c r="EGX590" s="94"/>
      <c r="EGY590" s="94"/>
      <c r="EGZ590" s="17"/>
      <c r="EHA590" s="17"/>
      <c r="EHB590" s="17"/>
      <c r="EHC590" s="18"/>
      <c r="EHD590" s="95"/>
      <c r="EHE590" s="96"/>
      <c r="EHF590" s="93"/>
      <c r="EHG590" s="16"/>
      <c r="EHH590" s="17"/>
      <c r="EHI590" s="94"/>
      <c r="EHJ590" s="94"/>
      <c r="EHK590" s="94"/>
      <c r="EHL590" s="17"/>
      <c r="EHM590" s="17"/>
      <c r="EHN590" s="17"/>
      <c r="EHO590" s="18"/>
      <c r="EHP590" s="95"/>
      <c r="EHQ590" s="96"/>
      <c r="EHR590" s="93"/>
      <c r="EHS590" s="16"/>
      <c r="EHT590" s="17"/>
      <c r="EHU590" s="94"/>
      <c r="EHV590" s="94"/>
      <c r="EHW590" s="94"/>
      <c r="EHX590" s="17"/>
      <c r="EHY590" s="17"/>
      <c r="EHZ590" s="17"/>
      <c r="EIA590" s="18"/>
      <c r="EIB590" s="95"/>
      <c r="EIC590" s="96"/>
      <c r="EID590" s="93"/>
      <c r="EIE590" s="16"/>
      <c r="EIF590" s="17"/>
      <c r="EIG590" s="94"/>
      <c r="EIH590" s="94"/>
      <c r="EII590" s="94"/>
      <c r="EIJ590" s="17"/>
      <c r="EIK590" s="17"/>
      <c r="EIL590" s="17"/>
      <c r="EIM590" s="18"/>
      <c r="EIN590" s="95"/>
      <c r="EIO590" s="96"/>
      <c r="EIP590" s="93"/>
      <c r="EIQ590" s="16"/>
      <c r="EIR590" s="17"/>
      <c r="EIS590" s="94"/>
      <c r="EIT590" s="94"/>
      <c r="EIU590" s="94"/>
      <c r="EIV590" s="17"/>
      <c r="EIW590" s="17"/>
      <c r="EIX590" s="17"/>
      <c r="EIY590" s="18"/>
      <c r="EIZ590" s="95"/>
      <c r="EJA590" s="96"/>
      <c r="EJB590" s="93"/>
      <c r="EJC590" s="16"/>
      <c r="EJD590" s="17"/>
      <c r="EJE590" s="94"/>
      <c r="EJF590" s="94"/>
      <c r="EJG590" s="94"/>
      <c r="EJH590" s="17"/>
      <c r="EJI590" s="17"/>
      <c r="EJJ590" s="17"/>
      <c r="EJK590" s="18"/>
      <c r="EJL590" s="95"/>
      <c r="EJM590" s="96"/>
      <c r="EJN590" s="93"/>
      <c r="EJO590" s="16"/>
      <c r="EJP590" s="17"/>
      <c r="EJQ590" s="94"/>
      <c r="EJR590" s="94"/>
      <c r="EJS590" s="94"/>
      <c r="EJT590" s="17"/>
      <c r="EJU590" s="17"/>
      <c r="EJV590" s="17"/>
      <c r="EJW590" s="18"/>
      <c r="EJX590" s="95"/>
      <c r="EJY590" s="96"/>
      <c r="EJZ590" s="93"/>
      <c r="EKA590" s="16"/>
      <c r="EKB590" s="17"/>
      <c r="EKC590" s="94"/>
      <c r="EKD590" s="94"/>
      <c r="EKE590" s="94"/>
      <c r="EKF590" s="17"/>
      <c r="EKG590" s="17"/>
      <c r="EKH590" s="17"/>
      <c r="EKI590" s="18"/>
      <c r="EKJ590" s="95"/>
      <c r="EKK590" s="96"/>
      <c r="EKL590" s="93"/>
      <c r="EKM590" s="16"/>
      <c r="EKN590" s="17"/>
      <c r="EKO590" s="94"/>
      <c r="EKP590" s="94"/>
      <c r="EKQ590" s="94"/>
      <c r="EKR590" s="17"/>
      <c r="EKS590" s="17"/>
      <c r="EKT590" s="17"/>
      <c r="EKU590" s="18"/>
      <c r="EKV590" s="95"/>
      <c r="EKW590" s="96"/>
      <c r="EKX590" s="93"/>
      <c r="EKY590" s="16"/>
      <c r="EKZ590" s="17"/>
      <c r="ELA590" s="94"/>
      <c r="ELB590" s="94"/>
      <c r="ELC590" s="94"/>
      <c r="ELD590" s="17"/>
      <c r="ELE590" s="17"/>
      <c r="ELF590" s="17"/>
      <c r="ELG590" s="18"/>
      <c r="ELH590" s="95"/>
      <c r="ELI590" s="96"/>
      <c r="ELJ590" s="93"/>
      <c r="ELK590" s="16"/>
      <c r="ELL590" s="17"/>
      <c r="ELM590" s="94"/>
      <c r="ELN590" s="94"/>
      <c r="ELO590" s="94"/>
      <c r="ELP590" s="17"/>
      <c r="ELQ590" s="17"/>
      <c r="ELR590" s="17"/>
      <c r="ELS590" s="18"/>
      <c r="ELT590" s="95"/>
      <c r="ELU590" s="96"/>
      <c r="ELV590" s="93"/>
      <c r="ELW590" s="16"/>
      <c r="ELX590" s="17"/>
      <c r="ELY590" s="94"/>
      <c r="ELZ590" s="94"/>
      <c r="EMA590" s="94"/>
      <c r="EMB590" s="17"/>
      <c r="EMC590" s="17"/>
      <c r="EMD590" s="17"/>
      <c r="EME590" s="18"/>
      <c r="EMF590" s="95"/>
      <c r="EMG590" s="96"/>
      <c r="EMH590" s="93"/>
      <c r="EMI590" s="16"/>
      <c r="EMJ590" s="17"/>
      <c r="EMK590" s="94"/>
      <c r="EML590" s="94"/>
      <c r="EMM590" s="94"/>
      <c r="EMN590" s="17"/>
      <c r="EMO590" s="17"/>
      <c r="EMP590" s="17"/>
      <c r="EMQ590" s="18"/>
      <c r="EMR590" s="95"/>
      <c r="EMS590" s="96"/>
      <c r="EMT590" s="93"/>
      <c r="EMU590" s="16"/>
      <c r="EMV590" s="17"/>
      <c r="EMW590" s="94"/>
      <c r="EMX590" s="94"/>
      <c r="EMY590" s="94"/>
      <c r="EMZ590" s="17"/>
      <c r="ENA590" s="17"/>
      <c r="ENB590" s="17"/>
      <c r="ENC590" s="18"/>
      <c r="END590" s="95"/>
      <c r="ENE590" s="96"/>
      <c r="ENF590" s="93"/>
      <c r="ENG590" s="16"/>
      <c r="ENH590" s="17"/>
      <c r="ENI590" s="94"/>
      <c r="ENJ590" s="94"/>
      <c r="ENK590" s="94"/>
      <c r="ENL590" s="17"/>
      <c r="ENM590" s="17"/>
      <c r="ENN590" s="17"/>
      <c r="ENO590" s="18"/>
      <c r="ENP590" s="95"/>
      <c r="ENQ590" s="96"/>
      <c r="ENR590" s="93"/>
      <c r="ENS590" s="16"/>
      <c r="ENT590" s="17"/>
      <c r="ENU590" s="94"/>
      <c r="ENV590" s="94"/>
      <c r="ENW590" s="94"/>
      <c r="ENX590" s="17"/>
      <c r="ENY590" s="17"/>
      <c r="ENZ590" s="17"/>
      <c r="EOA590" s="18"/>
      <c r="EOB590" s="95"/>
      <c r="EOC590" s="96"/>
      <c r="EOD590" s="93"/>
      <c r="EOE590" s="16"/>
      <c r="EOF590" s="17"/>
      <c r="EOG590" s="94"/>
      <c r="EOH590" s="94"/>
      <c r="EOI590" s="94"/>
      <c r="EOJ590" s="17"/>
      <c r="EOK590" s="17"/>
      <c r="EOL590" s="17"/>
      <c r="EOM590" s="18"/>
      <c r="EON590" s="95"/>
      <c r="EOO590" s="96"/>
      <c r="EOP590" s="93"/>
      <c r="EOQ590" s="16"/>
      <c r="EOR590" s="17"/>
      <c r="EOS590" s="94"/>
      <c r="EOT590" s="94"/>
      <c r="EOU590" s="94"/>
      <c r="EOV590" s="17"/>
      <c r="EOW590" s="17"/>
      <c r="EOX590" s="17"/>
      <c r="EOY590" s="18"/>
      <c r="EOZ590" s="95"/>
      <c r="EPA590" s="96"/>
      <c r="EPB590" s="93"/>
      <c r="EPC590" s="16"/>
      <c r="EPD590" s="17"/>
      <c r="EPE590" s="94"/>
      <c r="EPF590" s="94"/>
      <c r="EPG590" s="94"/>
      <c r="EPH590" s="17"/>
      <c r="EPI590" s="17"/>
      <c r="EPJ590" s="17"/>
      <c r="EPK590" s="18"/>
      <c r="EPL590" s="95"/>
      <c r="EPM590" s="96"/>
      <c r="EPN590" s="93"/>
      <c r="EPO590" s="16"/>
      <c r="EPP590" s="17"/>
      <c r="EPQ590" s="94"/>
      <c r="EPR590" s="94"/>
      <c r="EPS590" s="94"/>
      <c r="EPT590" s="17"/>
      <c r="EPU590" s="17"/>
      <c r="EPV590" s="17"/>
      <c r="EPW590" s="18"/>
      <c r="EPX590" s="95"/>
      <c r="EPY590" s="96"/>
      <c r="EPZ590" s="93"/>
      <c r="EQA590" s="16"/>
      <c r="EQB590" s="17"/>
      <c r="EQC590" s="94"/>
      <c r="EQD590" s="94"/>
      <c r="EQE590" s="94"/>
      <c r="EQF590" s="17"/>
      <c r="EQG590" s="17"/>
      <c r="EQH590" s="17"/>
      <c r="EQI590" s="18"/>
      <c r="EQJ590" s="95"/>
      <c r="EQK590" s="96"/>
      <c r="EQL590" s="93"/>
      <c r="EQM590" s="16"/>
      <c r="EQN590" s="17"/>
      <c r="EQO590" s="94"/>
      <c r="EQP590" s="94"/>
      <c r="EQQ590" s="94"/>
      <c r="EQR590" s="17"/>
      <c r="EQS590" s="17"/>
      <c r="EQT590" s="17"/>
      <c r="EQU590" s="18"/>
      <c r="EQV590" s="95"/>
      <c r="EQW590" s="96"/>
      <c r="EQX590" s="93"/>
      <c r="EQY590" s="16"/>
      <c r="EQZ590" s="17"/>
      <c r="ERA590" s="94"/>
      <c r="ERB590" s="94"/>
      <c r="ERC590" s="94"/>
      <c r="ERD590" s="17"/>
      <c r="ERE590" s="17"/>
      <c r="ERF590" s="17"/>
      <c r="ERG590" s="18"/>
      <c r="ERH590" s="95"/>
      <c r="ERI590" s="96"/>
      <c r="ERJ590" s="93"/>
      <c r="ERK590" s="16"/>
      <c r="ERL590" s="17"/>
      <c r="ERM590" s="94"/>
      <c r="ERN590" s="94"/>
      <c r="ERO590" s="94"/>
      <c r="ERP590" s="17"/>
      <c r="ERQ590" s="17"/>
      <c r="ERR590" s="17"/>
      <c r="ERS590" s="18"/>
      <c r="ERT590" s="95"/>
      <c r="ERU590" s="96"/>
      <c r="ERV590" s="93"/>
      <c r="ERW590" s="16"/>
      <c r="ERX590" s="17"/>
      <c r="ERY590" s="94"/>
      <c r="ERZ590" s="94"/>
      <c r="ESA590" s="94"/>
      <c r="ESB590" s="17"/>
      <c r="ESC590" s="17"/>
      <c r="ESD590" s="17"/>
      <c r="ESE590" s="18"/>
      <c r="ESF590" s="95"/>
      <c r="ESG590" s="96"/>
      <c r="ESH590" s="93"/>
      <c r="ESI590" s="16"/>
      <c r="ESJ590" s="17"/>
      <c r="ESK590" s="94"/>
      <c r="ESL590" s="94"/>
      <c r="ESM590" s="94"/>
      <c r="ESN590" s="17"/>
      <c r="ESO590" s="17"/>
      <c r="ESP590" s="17"/>
      <c r="ESQ590" s="18"/>
      <c r="ESR590" s="95"/>
      <c r="ESS590" s="96"/>
      <c r="EST590" s="93"/>
      <c r="ESU590" s="16"/>
      <c r="ESV590" s="17"/>
      <c r="ESW590" s="94"/>
      <c r="ESX590" s="94"/>
      <c r="ESY590" s="94"/>
      <c r="ESZ590" s="17"/>
      <c r="ETA590" s="17"/>
      <c r="ETB590" s="17"/>
      <c r="ETC590" s="18"/>
      <c r="ETD590" s="95"/>
      <c r="ETE590" s="96"/>
      <c r="ETF590" s="93"/>
      <c r="ETG590" s="16"/>
      <c r="ETH590" s="17"/>
      <c r="ETI590" s="94"/>
      <c r="ETJ590" s="94"/>
      <c r="ETK590" s="94"/>
      <c r="ETL590" s="17"/>
      <c r="ETM590" s="17"/>
      <c r="ETN590" s="17"/>
      <c r="ETO590" s="18"/>
      <c r="ETP590" s="95"/>
      <c r="ETQ590" s="96"/>
      <c r="ETR590" s="93"/>
      <c r="ETS590" s="16"/>
      <c r="ETT590" s="17"/>
      <c r="ETU590" s="94"/>
      <c r="ETV590" s="94"/>
      <c r="ETW590" s="94"/>
      <c r="ETX590" s="17"/>
      <c r="ETY590" s="17"/>
      <c r="ETZ590" s="17"/>
      <c r="EUA590" s="18"/>
      <c r="EUB590" s="95"/>
      <c r="EUC590" s="96"/>
      <c r="EUD590" s="93"/>
      <c r="EUE590" s="16"/>
      <c r="EUF590" s="17"/>
      <c r="EUG590" s="94"/>
      <c r="EUH590" s="94"/>
      <c r="EUI590" s="94"/>
      <c r="EUJ590" s="17"/>
      <c r="EUK590" s="17"/>
      <c r="EUL590" s="17"/>
      <c r="EUM590" s="18"/>
      <c r="EUN590" s="95"/>
      <c r="EUO590" s="96"/>
      <c r="EUP590" s="93"/>
      <c r="EUQ590" s="16"/>
      <c r="EUR590" s="17"/>
      <c r="EUS590" s="94"/>
      <c r="EUT590" s="94"/>
      <c r="EUU590" s="94"/>
      <c r="EUV590" s="17"/>
      <c r="EUW590" s="17"/>
      <c r="EUX590" s="17"/>
      <c r="EUY590" s="18"/>
      <c r="EUZ590" s="95"/>
      <c r="EVA590" s="96"/>
      <c r="EVB590" s="93"/>
      <c r="EVC590" s="16"/>
      <c r="EVD590" s="17"/>
      <c r="EVE590" s="94"/>
      <c r="EVF590" s="94"/>
      <c r="EVG590" s="94"/>
      <c r="EVH590" s="17"/>
      <c r="EVI590" s="17"/>
      <c r="EVJ590" s="17"/>
      <c r="EVK590" s="18"/>
      <c r="EVL590" s="95"/>
      <c r="EVM590" s="96"/>
      <c r="EVN590" s="93"/>
      <c r="EVO590" s="16"/>
      <c r="EVP590" s="17"/>
      <c r="EVQ590" s="94"/>
      <c r="EVR590" s="94"/>
      <c r="EVS590" s="94"/>
      <c r="EVT590" s="17"/>
      <c r="EVU590" s="17"/>
      <c r="EVV590" s="17"/>
      <c r="EVW590" s="18"/>
      <c r="EVX590" s="95"/>
      <c r="EVY590" s="96"/>
      <c r="EVZ590" s="93"/>
      <c r="EWA590" s="16"/>
      <c r="EWB590" s="17"/>
      <c r="EWC590" s="94"/>
      <c r="EWD590" s="94"/>
      <c r="EWE590" s="94"/>
      <c r="EWF590" s="17"/>
      <c r="EWG590" s="17"/>
      <c r="EWH590" s="17"/>
      <c r="EWI590" s="18"/>
      <c r="EWJ590" s="95"/>
      <c r="EWK590" s="96"/>
      <c r="EWL590" s="93"/>
      <c r="EWM590" s="16"/>
      <c r="EWN590" s="17"/>
      <c r="EWO590" s="94"/>
      <c r="EWP590" s="94"/>
      <c r="EWQ590" s="94"/>
      <c r="EWR590" s="17"/>
      <c r="EWS590" s="17"/>
      <c r="EWT590" s="17"/>
      <c r="EWU590" s="18"/>
      <c r="EWV590" s="95"/>
      <c r="EWW590" s="96"/>
      <c r="EWX590" s="93"/>
      <c r="EWY590" s="16"/>
      <c r="EWZ590" s="17"/>
      <c r="EXA590" s="94"/>
      <c r="EXB590" s="94"/>
      <c r="EXC590" s="94"/>
      <c r="EXD590" s="17"/>
      <c r="EXE590" s="17"/>
      <c r="EXF590" s="17"/>
      <c r="EXG590" s="18"/>
      <c r="EXH590" s="95"/>
      <c r="EXI590" s="96"/>
      <c r="EXJ590" s="93"/>
      <c r="EXK590" s="16"/>
      <c r="EXL590" s="17"/>
      <c r="EXM590" s="94"/>
      <c r="EXN590" s="94"/>
      <c r="EXO590" s="94"/>
      <c r="EXP590" s="17"/>
      <c r="EXQ590" s="17"/>
      <c r="EXR590" s="17"/>
      <c r="EXS590" s="18"/>
      <c r="EXT590" s="95"/>
      <c r="EXU590" s="96"/>
      <c r="EXV590" s="93"/>
      <c r="EXW590" s="16"/>
      <c r="EXX590" s="17"/>
      <c r="EXY590" s="94"/>
      <c r="EXZ590" s="94"/>
      <c r="EYA590" s="94"/>
      <c r="EYB590" s="17"/>
      <c r="EYC590" s="17"/>
      <c r="EYD590" s="17"/>
      <c r="EYE590" s="18"/>
      <c r="EYF590" s="95"/>
      <c r="EYG590" s="96"/>
      <c r="EYH590" s="93"/>
      <c r="EYI590" s="16"/>
      <c r="EYJ590" s="17"/>
      <c r="EYK590" s="94"/>
      <c r="EYL590" s="94"/>
      <c r="EYM590" s="94"/>
      <c r="EYN590" s="17"/>
      <c r="EYO590" s="17"/>
      <c r="EYP590" s="17"/>
      <c r="EYQ590" s="18"/>
      <c r="EYR590" s="95"/>
      <c r="EYS590" s="96"/>
      <c r="EYT590" s="93"/>
      <c r="EYU590" s="16"/>
      <c r="EYV590" s="17"/>
      <c r="EYW590" s="94"/>
      <c r="EYX590" s="94"/>
      <c r="EYY590" s="94"/>
      <c r="EYZ590" s="17"/>
      <c r="EZA590" s="17"/>
      <c r="EZB590" s="17"/>
      <c r="EZC590" s="18"/>
      <c r="EZD590" s="95"/>
      <c r="EZE590" s="96"/>
      <c r="EZF590" s="93"/>
      <c r="EZG590" s="16"/>
      <c r="EZH590" s="17"/>
      <c r="EZI590" s="94"/>
      <c r="EZJ590" s="94"/>
      <c r="EZK590" s="94"/>
      <c r="EZL590" s="17"/>
      <c r="EZM590" s="17"/>
      <c r="EZN590" s="17"/>
      <c r="EZO590" s="18"/>
      <c r="EZP590" s="95"/>
      <c r="EZQ590" s="96"/>
      <c r="EZR590" s="93"/>
      <c r="EZS590" s="16"/>
      <c r="EZT590" s="17"/>
      <c r="EZU590" s="94"/>
      <c r="EZV590" s="94"/>
      <c r="EZW590" s="94"/>
      <c r="EZX590" s="17"/>
      <c r="EZY590" s="17"/>
      <c r="EZZ590" s="17"/>
      <c r="FAA590" s="18"/>
      <c r="FAB590" s="95"/>
      <c r="FAC590" s="96"/>
      <c r="FAD590" s="93"/>
      <c r="FAE590" s="16"/>
      <c r="FAF590" s="17"/>
      <c r="FAG590" s="94"/>
      <c r="FAH590" s="94"/>
      <c r="FAI590" s="94"/>
      <c r="FAJ590" s="17"/>
      <c r="FAK590" s="17"/>
      <c r="FAL590" s="17"/>
      <c r="FAM590" s="18"/>
      <c r="FAN590" s="95"/>
      <c r="FAO590" s="96"/>
      <c r="FAP590" s="93"/>
      <c r="FAQ590" s="16"/>
      <c r="FAR590" s="17"/>
      <c r="FAS590" s="94"/>
      <c r="FAT590" s="94"/>
      <c r="FAU590" s="94"/>
      <c r="FAV590" s="17"/>
      <c r="FAW590" s="17"/>
      <c r="FAX590" s="17"/>
      <c r="FAY590" s="18"/>
      <c r="FAZ590" s="95"/>
      <c r="FBA590" s="96"/>
      <c r="FBB590" s="93"/>
      <c r="FBC590" s="16"/>
      <c r="FBD590" s="17"/>
      <c r="FBE590" s="94"/>
      <c r="FBF590" s="94"/>
      <c r="FBG590" s="94"/>
      <c r="FBH590" s="17"/>
      <c r="FBI590" s="17"/>
      <c r="FBJ590" s="17"/>
      <c r="FBK590" s="18"/>
      <c r="FBL590" s="95"/>
      <c r="FBM590" s="96"/>
      <c r="FBN590" s="93"/>
      <c r="FBO590" s="16"/>
      <c r="FBP590" s="17"/>
      <c r="FBQ590" s="94"/>
      <c r="FBR590" s="94"/>
      <c r="FBS590" s="94"/>
      <c r="FBT590" s="17"/>
      <c r="FBU590" s="17"/>
      <c r="FBV590" s="17"/>
      <c r="FBW590" s="18"/>
      <c r="FBX590" s="95"/>
      <c r="FBY590" s="96"/>
      <c r="FBZ590" s="93"/>
      <c r="FCA590" s="16"/>
      <c r="FCB590" s="17"/>
      <c r="FCC590" s="94"/>
      <c r="FCD590" s="94"/>
      <c r="FCE590" s="94"/>
      <c r="FCF590" s="17"/>
      <c r="FCG590" s="17"/>
      <c r="FCH590" s="17"/>
      <c r="FCI590" s="18"/>
      <c r="FCJ590" s="95"/>
      <c r="FCK590" s="96"/>
      <c r="FCL590" s="93"/>
      <c r="FCM590" s="16"/>
      <c r="FCN590" s="17"/>
      <c r="FCO590" s="94"/>
      <c r="FCP590" s="94"/>
      <c r="FCQ590" s="94"/>
      <c r="FCR590" s="17"/>
      <c r="FCS590" s="17"/>
      <c r="FCT590" s="17"/>
      <c r="FCU590" s="18"/>
      <c r="FCV590" s="95"/>
      <c r="FCW590" s="96"/>
      <c r="FCX590" s="93"/>
      <c r="FCY590" s="16"/>
      <c r="FCZ590" s="17"/>
      <c r="FDA590" s="94"/>
      <c r="FDB590" s="94"/>
      <c r="FDC590" s="94"/>
      <c r="FDD590" s="17"/>
      <c r="FDE590" s="17"/>
      <c r="FDF590" s="17"/>
      <c r="FDG590" s="18"/>
      <c r="FDH590" s="95"/>
      <c r="FDI590" s="96"/>
      <c r="FDJ590" s="93"/>
      <c r="FDK590" s="16"/>
      <c r="FDL590" s="17"/>
      <c r="FDM590" s="94"/>
      <c r="FDN590" s="94"/>
      <c r="FDO590" s="94"/>
      <c r="FDP590" s="17"/>
      <c r="FDQ590" s="17"/>
      <c r="FDR590" s="17"/>
      <c r="FDS590" s="18"/>
      <c r="FDT590" s="95"/>
      <c r="FDU590" s="96"/>
      <c r="FDV590" s="93"/>
      <c r="FDW590" s="16"/>
      <c r="FDX590" s="17"/>
      <c r="FDY590" s="94"/>
      <c r="FDZ590" s="94"/>
      <c r="FEA590" s="94"/>
      <c r="FEB590" s="17"/>
      <c r="FEC590" s="17"/>
      <c r="FED590" s="17"/>
      <c r="FEE590" s="18"/>
      <c r="FEF590" s="95"/>
      <c r="FEG590" s="96"/>
      <c r="FEH590" s="93"/>
      <c r="FEI590" s="16"/>
      <c r="FEJ590" s="17"/>
      <c r="FEK590" s="94"/>
      <c r="FEL590" s="94"/>
      <c r="FEM590" s="94"/>
      <c r="FEN590" s="17"/>
      <c r="FEO590" s="17"/>
      <c r="FEP590" s="17"/>
      <c r="FEQ590" s="18"/>
      <c r="FER590" s="95"/>
      <c r="FES590" s="96"/>
      <c r="FET590" s="93"/>
      <c r="FEU590" s="16"/>
      <c r="FEV590" s="17"/>
      <c r="FEW590" s="94"/>
      <c r="FEX590" s="94"/>
      <c r="FEY590" s="94"/>
      <c r="FEZ590" s="17"/>
      <c r="FFA590" s="17"/>
      <c r="FFB590" s="17"/>
      <c r="FFC590" s="18"/>
      <c r="FFD590" s="95"/>
      <c r="FFE590" s="96"/>
      <c r="FFF590" s="93"/>
      <c r="FFG590" s="16"/>
      <c r="FFH590" s="17"/>
      <c r="FFI590" s="94"/>
      <c r="FFJ590" s="94"/>
      <c r="FFK590" s="94"/>
      <c r="FFL590" s="17"/>
      <c r="FFM590" s="17"/>
      <c r="FFN590" s="17"/>
      <c r="FFO590" s="18"/>
      <c r="FFP590" s="95"/>
      <c r="FFQ590" s="96"/>
      <c r="FFR590" s="93"/>
      <c r="FFS590" s="16"/>
      <c r="FFT590" s="17"/>
      <c r="FFU590" s="94"/>
      <c r="FFV590" s="94"/>
      <c r="FFW590" s="94"/>
      <c r="FFX590" s="17"/>
      <c r="FFY590" s="17"/>
      <c r="FFZ590" s="17"/>
      <c r="FGA590" s="18"/>
      <c r="FGB590" s="95"/>
      <c r="FGC590" s="96"/>
      <c r="FGD590" s="93"/>
      <c r="FGE590" s="16"/>
      <c r="FGF590" s="17"/>
      <c r="FGG590" s="94"/>
      <c r="FGH590" s="94"/>
      <c r="FGI590" s="94"/>
      <c r="FGJ590" s="17"/>
      <c r="FGK590" s="17"/>
      <c r="FGL590" s="17"/>
      <c r="FGM590" s="18"/>
      <c r="FGN590" s="95"/>
      <c r="FGO590" s="96"/>
      <c r="FGP590" s="93"/>
      <c r="FGQ590" s="16"/>
      <c r="FGR590" s="17"/>
      <c r="FGS590" s="94"/>
      <c r="FGT590" s="94"/>
      <c r="FGU590" s="94"/>
      <c r="FGV590" s="17"/>
      <c r="FGW590" s="17"/>
      <c r="FGX590" s="17"/>
      <c r="FGY590" s="18"/>
      <c r="FGZ590" s="95"/>
      <c r="FHA590" s="96"/>
      <c r="FHB590" s="93"/>
      <c r="FHC590" s="16"/>
      <c r="FHD590" s="17"/>
      <c r="FHE590" s="94"/>
      <c r="FHF590" s="94"/>
      <c r="FHG590" s="94"/>
      <c r="FHH590" s="17"/>
      <c r="FHI590" s="17"/>
      <c r="FHJ590" s="17"/>
      <c r="FHK590" s="18"/>
      <c r="FHL590" s="95"/>
      <c r="FHM590" s="96"/>
      <c r="FHN590" s="93"/>
      <c r="FHO590" s="16"/>
      <c r="FHP590" s="17"/>
      <c r="FHQ590" s="94"/>
      <c r="FHR590" s="94"/>
      <c r="FHS590" s="94"/>
      <c r="FHT590" s="17"/>
      <c r="FHU590" s="17"/>
      <c r="FHV590" s="17"/>
      <c r="FHW590" s="18"/>
      <c r="FHX590" s="95"/>
      <c r="FHY590" s="96"/>
      <c r="FHZ590" s="93"/>
      <c r="FIA590" s="16"/>
      <c r="FIB590" s="17"/>
      <c r="FIC590" s="94"/>
      <c r="FID590" s="94"/>
      <c r="FIE590" s="94"/>
      <c r="FIF590" s="17"/>
      <c r="FIG590" s="17"/>
      <c r="FIH590" s="17"/>
      <c r="FII590" s="18"/>
      <c r="FIJ590" s="95"/>
      <c r="FIK590" s="96"/>
      <c r="FIL590" s="93"/>
      <c r="FIM590" s="16"/>
      <c r="FIN590" s="17"/>
      <c r="FIO590" s="94"/>
      <c r="FIP590" s="94"/>
      <c r="FIQ590" s="94"/>
      <c r="FIR590" s="17"/>
      <c r="FIS590" s="17"/>
      <c r="FIT590" s="17"/>
      <c r="FIU590" s="18"/>
      <c r="FIV590" s="95"/>
      <c r="FIW590" s="96"/>
      <c r="FIX590" s="93"/>
      <c r="FIY590" s="16"/>
      <c r="FIZ590" s="17"/>
      <c r="FJA590" s="94"/>
      <c r="FJB590" s="94"/>
      <c r="FJC590" s="94"/>
      <c r="FJD590" s="17"/>
      <c r="FJE590" s="17"/>
      <c r="FJF590" s="17"/>
      <c r="FJG590" s="18"/>
      <c r="FJH590" s="95"/>
      <c r="FJI590" s="96"/>
      <c r="FJJ590" s="93"/>
      <c r="FJK590" s="16"/>
      <c r="FJL590" s="17"/>
      <c r="FJM590" s="94"/>
      <c r="FJN590" s="94"/>
      <c r="FJO590" s="94"/>
      <c r="FJP590" s="17"/>
      <c r="FJQ590" s="17"/>
      <c r="FJR590" s="17"/>
      <c r="FJS590" s="18"/>
      <c r="FJT590" s="95"/>
      <c r="FJU590" s="96"/>
      <c r="FJV590" s="93"/>
      <c r="FJW590" s="16"/>
      <c r="FJX590" s="17"/>
      <c r="FJY590" s="94"/>
      <c r="FJZ590" s="94"/>
      <c r="FKA590" s="94"/>
      <c r="FKB590" s="17"/>
      <c r="FKC590" s="17"/>
      <c r="FKD590" s="17"/>
      <c r="FKE590" s="18"/>
      <c r="FKF590" s="95"/>
      <c r="FKG590" s="96"/>
      <c r="FKH590" s="93"/>
      <c r="FKI590" s="16"/>
      <c r="FKJ590" s="17"/>
      <c r="FKK590" s="94"/>
      <c r="FKL590" s="94"/>
      <c r="FKM590" s="94"/>
      <c r="FKN590" s="17"/>
      <c r="FKO590" s="17"/>
      <c r="FKP590" s="17"/>
      <c r="FKQ590" s="18"/>
      <c r="FKR590" s="95"/>
      <c r="FKS590" s="96"/>
      <c r="FKT590" s="93"/>
      <c r="FKU590" s="16"/>
      <c r="FKV590" s="17"/>
      <c r="FKW590" s="94"/>
      <c r="FKX590" s="94"/>
      <c r="FKY590" s="94"/>
      <c r="FKZ590" s="17"/>
      <c r="FLA590" s="17"/>
      <c r="FLB590" s="17"/>
      <c r="FLC590" s="18"/>
      <c r="FLD590" s="95"/>
      <c r="FLE590" s="96"/>
      <c r="FLF590" s="93"/>
      <c r="FLG590" s="16"/>
      <c r="FLH590" s="17"/>
      <c r="FLI590" s="94"/>
      <c r="FLJ590" s="94"/>
      <c r="FLK590" s="94"/>
      <c r="FLL590" s="17"/>
      <c r="FLM590" s="17"/>
      <c r="FLN590" s="17"/>
      <c r="FLO590" s="18"/>
      <c r="FLP590" s="95"/>
      <c r="FLQ590" s="96"/>
      <c r="FLR590" s="93"/>
      <c r="FLS590" s="16"/>
      <c r="FLT590" s="17"/>
      <c r="FLU590" s="94"/>
      <c r="FLV590" s="94"/>
      <c r="FLW590" s="94"/>
      <c r="FLX590" s="17"/>
      <c r="FLY590" s="17"/>
      <c r="FLZ590" s="17"/>
      <c r="FMA590" s="18"/>
      <c r="FMB590" s="95"/>
      <c r="FMC590" s="96"/>
      <c r="FMD590" s="93"/>
      <c r="FME590" s="16"/>
      <c r="FMF590" s="17"/>
      <c r="FMG590" s="94"/>
      <c r="FMH590" s="94"/>
      <c r="FMI590" s="94"/>
      <c r="FMJ590" s="17"/>
      <c r="FMK590" s="17"/>
      <c r="FML590" s="17"/>
      <c r="FMM590" s="18"/>
      <c r="FMN590" s="95"/>
      <c r="FMO590" s="96"/>
      <c r="FMP590" s="93"/>
      <c r="FMQ590" s="16"/>
      <c r="FMR590" s="17"/>
      <c r="FMS590" s="94"/>
      <c r="FMT590" s="94"/>
      <c r="FMU590" s="94"/>
      <c r="FMV590" s="17"/>
      <c r="FMW590" s="17"/>
      <c r="FMX590" s="17"/>
      <c r="FMY590" s="18"/>
      <c r="FMZ590" s="95"/>
      <c r="FNA590" s="96"/>
      <c r="FNB590" s="93"/>
      <c r="FNC590" s="16"/>
      <c r="FND590" s="17"/>
      <c r="FNE590" s="94"/>
      <c r="FNF590" s="94"/>
      <c r="FNG590" s="94"/>
      <c r="FNH590" s="17"/>
      <c r="FNI590" s="17"/>
      <c r="FNJ590" s="17"/>
      <c r="FNK590" s="18"/>
      <c r="FNL590" s="95"/>
      <c r="FNM590" s="96"/>
      <c r="FNN590" s="93"/>
      <c r="FNO590" s="16"/>
      <c r="FNP590" s="17"/>
      <c r="FNQ590" s="94"/>
      <c r="FNR590" s="94"/>
      <c r="FNS590" s="94"/>
      <c r="FNT590" s="17"/>
      <c r="FNU590" s="17"/>
      <c r="FNV590" s="17"/>
      <c r="FNW590" s="18"/>
      <c r="FNX590" s="95"/>
      <c r="FNY590" s="96"/>
      <c r="FNZ590" s="93"/>
      <c r="FOA590" s="16"/>
      <c r="FOB590" s="17"/>
      <c r="FOC590" s="94"/>
      <c r="FOD590" s="94"/>
      <c r="FOE590" s="94"/>
      <c r="FOF590" s="17"/>
      <c r="FOG590" s="17"/>
      <c r="FOH590" s="17"/>
      <c r="FOI590" s="18"/>
      <c r="FOJ590" s="95"/>
      <c r="FOK590" s="96"/>
      <c r="FOL590" s="93"/>
      <c r="FOM590" s="16"/>
      <c r="FON590" s="17"/>
      <c r="FOO590" s="94"/>
      <c r="FOP590" s="94"/>
      <c r="FOQ590" s="94"/>
      <c r="FOR590" s="17"/>
      <c r="FOS590" s="17"/>
      <c r="FOT590" s="17"/>
      <c r="FOU590" s="18"/>
      <c r="FOV590" s="95"/>
      <c r="FOW590" s="96"/>
      <c r="FOX590" s="93"/>
      <c r="FOY590" s="16"/>
      <c r="FOZ590" s="17"/>
      <c r="FPA590" s="94"/>
      <c r="FPB590" s="94"/>
      <c r="FPC590" s="94"/>
      <c r="FPD590" s="17"/>
      <c r="FPE590" s="17"/>
      <c r="FPF590" s="17"/>
      <c r="FPG590" s="18"/>
      <c r="FPH590" s="95"/>
      <c r="FPI590" s="96"/>
      <c r="FPJ590" s="93"/>
      <c r="FPK590" s="16"/>
      <c r="FPL590" s="17"/>
      <c r="FPM590" s="94"/>
      <c r="FPN590" s="94"/>
      <c r="FPO590" s="94"/>
      <c r="FPP590" s="17"/>
      <c r="FPQ590" s="17"/>
      <c r="FPR590" s="17"/>
      <c r="FPS590" s="18"/>
      <c r="FPT590" s="95"/>
      <c r="FPU590" s="96"/>
      <c r="FPV590" s="93"/>
      <c r="FPW590" s="16"/>
      <c r="FPX590" s="17"/>
      <c r="FPY590" s="94"/>
      <c r="FPZ590" s="94"/>
      <c r="FQA590" s="94"/>
      <c r="FQB590" s="17"/>
      <c r="FQC590" s="17"/>
      <c r="FQD590" s="17"/>
      <c r="FQE590" s="18"/>
      <c r="FQF590" s="95"/>
      <c r="FQG590" s="96"/>
      <c r="FQH590" s="93"/>
      <c r="FQI590" s="16"/>
      <c r="FQJ590" s="17"/>
      <c r="FQK590" s="94"/>
      <c r="FQL590" s="94"/>
      <c r="FQM590" s="94"/>
      <c r="FQN590" s="17"/>
      <c r="FQO590" s="17"/>
      <c r="FQP590" s="17"/>
      <c r="FQQ590" s="18"/>
      <c r="FQR590" s="95"/>
      <c r="FQS590" s="96"/>
      <c r="FQT590" s="93"/>
      <c r="FQU590" s="16"/>
      <c r="FQV590" s="17"/>
      <c r="FQW590" s="94"/>
      <c r="FQX590" s="94"/>
      <c r="FQY590" s="94"/>
      <c r="FQZ590" s="17"/>
      <c r="FRA590" s="17"/>
      <c r="FRB590" s="17"/>
      <c r="FRC590" s="18"/>
      <c r="FRD590" s="95"/>
      <c r="FRE590" s="96"/>
      <c r="FRF590" s="93"/>
      <c r="FRG590" s="16"/>
      <c r="FRH590" s="17"/>
      <c r="FRI590" s="94"/>
      <c r="FRJ590" s="94"/>
      <c r="FRK590" s="94"/>
      <c r="FRL590" s="17"/>
      <c r="FRM590" s="17"/>
      <c r="FRN590" s="17"/>
      <c r="FRO590" s="18"/>
      <c r="FRP590" s="95"/>
      <c r="FRQ590" s="96"/>
      <c r="FRR590" s="93"/>
      <c r="FRS590" s="16"/>
      <c r="FRT590" s="17"/>
      <c r="FRU590" s="94"/>
      <c r="FRV590" s="94"/>
      <c r="FRW590" s="94"/>
      <c r="FRX590" s="17"/>
      <c r="FRY590" s="17"/>
      <c r="FRZ590" s="17"/>
      <c r="FSA590" s="18"/>
      <c r="FSB590" s="95"/>
      <c r="FSC590" s="96"/>
      <c r="FSD590" s="93"/>
      <c r="FSE590" s="16"/>
      <c r="FSF590" s="17"/>
      <c r="FSG590" s="94"/>
      <c r="FSH590" s="94"/>
      <c r="FSI590" s="94"/>
      <c r="FSJ590" s="17"/>
      <c r="FSK590" s="17"/>
      <c r="FSL590" s="17"/>
      <c r="FSM590" s="18"/>
      <c r="FSN590" s="95"/>
      <c r="FSO590" s="96"/>
      <c r="FSP590" s="93"/>
      <c r="FSQ590" s="16"/>
      <c r="FSR590" s="17"/>
      <c r="FSS590" s="94"/>
      <c r="FST590" s="94"/>
      <c r="FSU590" s="94"/>
      <c r="FSV590" s="17"/>
      <c r="FSW590" s="17"/>
      <c r="FSX590" s="17"/>
      <c r="FSY590" s="18"/>
      <c r="FSZ590" s="95"/>
      <c r="FTA590" s="96"/>
      <c r="FTB590" s="93"/>
      <c r="FTC590" s="16"/>
      <c r="FTD590" s="17"/>
      <c r="FTE590" s="94"/>
      <c r="FTF590" s="94"/>
      <c r="FTG590" s="94"/>
      <c r="FTH590" s="17"/>
      <c r="FTI590" s="17"/>
      <c r="FTJ590" s="17"/>
      <c r="FTK590" s="18"/>
      <c r="FTL590" s="95"/>
      <c r="FTM590" s="96"/>
      <c r="FTN590" s="93"/>
      <c r="FTO590" s="16"/>
      <c r="FTP590" s="17"/>
      <c r="FTQ590" s="94"/>
      <c r="FTR590" s="94"/>
      <c r="FTS590" s="94"/>
      <c r="FTT590" s="17"/>
      <c r="FTU590" s="17"/>
      <c r="FTV590" s="17"/>
      <c r="FTW590" s="18"/>
      <c r="FTX590" s="95"/>
      <c r="FTY590" s="96"/>
      <c r="FTZ590" s="93"/>
      <c r="FUA590" s="16"/>
      <c r="FUB590" s="17"/>
      <c r="FUC590" s="94"/>
      <c r="FUD590" s="94"/>
      <c r="FUE590" s="94"/>
      <c r="FUF590" s="17"/>
      <c r="FUG590" s="17"/>
      <c r="FUH590" s="17"/>
      <c r="FUI590" s="18"/>
      <c r="FUJ590" s="95"/>
      <c r="FUK590" s="96"/>
      <c r="FUL590" s="93"/>
      <c r="FUM590" s="16"/>
      <c r="FUN590" s="17"/>
      <c r="FUO590" s="94"/>
      <c r="FUP590" s="94"/>
      <c r="FUQ590" s="94"/>
      <c r="FUR590" s="17"/>
      <c r="FUS590" s="17"/>
      <c r="FUT590" s="17"/>
      <c r="FUU590" s="18"/>
      <c r="FUV590" s="95"/>
      <c r="FUW590" s="96"/>
      <c r="FUX590" s="93"/>
      <c r="FUY590" s="16"/>
      <c r="FUZ590" s="17"/>
      <c r="FVA590" s="94"/>
      <c r="FVB590" s="94"/>
      <c r="FVC590" s="94"/>
      <c r="FVD590" s="17"/>
      <c r="FVE590" s="17"/>
      <c r="FVF590" s="17"/>
      <c r="FVG590" s="18"/>
      <c r="FVH590" s="95"/>
      <c r="FVI590" s="96"/>
      <c r="FVJ590" s="93"/>
      <c r="FVK590" s="16"/>
      <c r="FVL590" s="17"/>
      <c r="FVM590" s="94"/>
      <c r="FVN590" s="94"/>
      <c r="FVO590" s="94"/>
      <c r="FVP590" s="17"/>
      <c r="FVQ590" s="17"/>
      <c r="FVR590" s="17"/>
      <c r="FVS590" s="18"/>
      <c r="FVT590" s="95"/>
      <c r="FVU590" s="96"/>
      <c r="FVV590" s="93"/>
      <c r="FVW590" s="16"/>
      <c r="FVX590" s="17"/>
      <c r="FVY590" s="94"/>
      <c r="FVZ590" s="94"/>
      <c r="FWA590" s="94"/>
      <c r="FWB590" s="17"/>
      <c r="FWC590" s="17"/>
      <c r="FWD590" s="17"/>
      <c r="FWE590" s="18"/>
      <c r="FWF590" s="95"/>
      <c r="FWG590" s="96"/>
      <c r="FWH590" s="93"/>
      <c r="FWI590" s="16"/>
      <c r="FWJ590" s="17"/>
      <c r="FWK590" s="94"/>
      <c r="FWL590" s="94"/>
      <c r="FWM590" s="94"/>
      <c r="FWN590" s="17"/>
      <c r="FWO590" s="17"/>
      <c r="FWP590" s="17"/>
      <c r="FWQ590" s="18"/>
      <c r="FWR590" s="95"/>
      <c r="FWS590" s="96"/>
      <c r="FWT590" s="93"/>
      <c r="FWU590" s="16"/>
      <c r="FWV590" s="17"/>
      <c r="FWW590" s="94"/>
      <c r="FWX590" s="94"/>
      <c r="FWY590" s="94"/>
      <c r="FWZ590" s="17"/>
      <c r="FXA590" s="17"/>
      <c r="FXB590" s="17"/>
      <c r="FXC590" s="18"/>
      <c r="FXD590" s="95"/>
      <c r="FXE590" s="96"/>
      <c r="FXF590" s="93"/>
      <c r="FXG590" s="16"/>
      <c r="FXH590" s="17"/>
      <c r="FXI590" s="94"/>
      <c r="FXJ590" s="94"/>
      <c r="FXK590" s="94"/>
      <c r="FXL590" s="17"/>
      <c r="FXM590" s="17"/>
      <c r="FXN590" s="17"/>
      <c r="FXO590" s="18"/>
      <c r="FXP590" s="95"/>
      <c r="FXQ590" s="96"/>
      <c r="FXR590" s="93"/>
      <c r="FXS590" s="16"/>
      <c r="FXT590" s="17"/>
      <c r="FXU590" s="94"/>
      <c r="FXV590" s="94"/>
      <c r="FXW590" s="94"/>
      <c r="FXX590" s="17"/>
      <c r="FXY590" s="17"/>
      <c r="FXZ590" s="17"/>
      <c r="FYA590" s="18"/>
      <c r="FYB590" s="95"/>
      <c r="FYC590" s="96"/>
      <c r="FYD590" s="93"/>
      <c r="FYE590" s="16"/>
      <c r="FYF590" s="17"/>
      <c r="FYG590" s="94"/>
      <c r="FYH590" s="94"/>
      <c r="FYI590" s="94"/>
      <c r="FYJ590" s="17"/>
      <c r="FYK590" s="17"/>
      <c r="FYL590" s="17"/>
      <c r="FYM590" s="18"/>
      <c r="FYN590" s="95"/>
      <c r="FYO590" s="96"/>
      <c r="FYP590" s="93"/>
      <c r="FYQ590" s="16"/>
      <c r="FYR590" s="17"/>
      <c r="FYS590" s="94"/>
      <c r="FYT590" s="94"/>
      <c r="FYU590" s="94"/>
      <c r="FYV590" s="17"/>
      <c r="FYW590" s="17"/>
      <c r="FYX590" s="17"/>
      <c r="FYY590" s="18"/>
      <c r="FYZ590" s="95"/>
      <c r="FZA590" s="96"/>
      <c r="FZB590" s="93"/>
      <c r="FZC590" s="16"/>
      <c r="FZD590" s="17"/>
      <c r="FZE590" s="94"/>
      <c r="FZF590" s="94"/>
      <c r="FZG590" s="94"/>
      <c r="FZH590" s="17"/>
      <c r="FZI590" s="17"/>
      <c r="FZJ590" s="17"/>
      <c r="FZK590" s="18"/>
      <c r="FZL590" s="95"/>
      <c r="FZM590" s="96"/>
      <c r="FZN590" s="93"/>
      <c r="FZO590" s="16"/>
      <c r="FZP590" s="17"/>
      <c r="FZQ590" s="94"/>
      <c r="FZR590" s="94"/>
      <c r="FZS590" s="94"/>
      <c r="FZT590" s="17"/>
      <c r="FZU590" s="17"/>
      <c r="FZV590" s="17"/>
      <c r="FZW590" s="18"/>
      <c r="FZX590" s="95"/>
      <c r="FZY590" s="96"/>
      <c r="FZZ590" s="93"/>
      <c r="GAA590" s="16"/>
      <c r="GAB590" s="17"/>
      <c r="GAC590" s="94"/>
      <c r="GAD590" s="94"/>
      <c r="GAE590" s="94"/>
      <c r="GAF590" s="17"/>
      <c r="GAG590" s="17"/>
      <c r="GAH590" s="17"/>
      <c r="GAI590" s="18"/>
      <c r="GAJ590" s="95"/>
      <c r="GAK590" s="96"/>
      <c r="GAL590" s="93"/>
      <c r="GAM590" s="16"/>
      <c r="GAN590" s="17"/>
      <c r="GAO590" s="94"/>
      <c r="GAP590" s="94"/>
      <c r="GAQ590" s="94"/>
      <c r="GAR590" s="17"/>
      <c r="GAS590" s="17"/>
      <c r="GAT590" s="17"/>
      <c r="GAU590" s="18"/>
      <c r="GAV590" s="95"/>
      <c r="GAW590" s="96"/>
      <c r="GAX590" s="93"/>
      <c r="GAY590" s="16"/>
      <c r="GAZ590" s="17"/>
      <c r="GBA590" s="94"/>
      <c r="GBB590" s="94"/>
      <c r="GBC590" s="94"/>
      <c r="GBD590" s="17"/>
      <c r="GBE590" s="17"/>
      <c r="GBF590" s="17"/>
      <c r="GBG590" s="18"/>
      <c r="GBH590" s="95"/>
      <c r="GBI590" s="96"/>
      <c r="GBJ590" s="93"/>
      <c r="GBK590" s="16"/>
      <c r="GBL590" s="17"/>
      <c r="GBM590" s="94"/>
      <c r="GBN590" s="94"/>
      <c r="GBO590" s="94"/>
      <c r="GBP590" s="17"/>
      <c r="GBQ590" s="17"/>
      <c r="GBR590" s="17"/>
      <c r="GBS590" s="18"/>
      <c r="GBT590" s="95"/>
      <c r="GBU590" s="96"/>
      <c r="GBV590" s="93"/>
      <c r="GBW590" s="16"/>
      <c r="GBX590" s="17"/>
      <c r="GBY590" s="94"/>
      <c r="GBZ590" s="94"/>
      <c r="GCA590" s="94"/>
      <c r="GCB590" s="17"/>
      <c r="GCC590" s="17"/>
      <c r="GCD590" s="17"/>
      <c r="GCE590" s="18"/>
      <c r="GCF590" s="95"/>
      <c r="GCG590" s="96"/>
      <c r="GCH590" s="93"/>
      <c r="GCI590" s="16"/>
      <c r="GCJ590" s="17"/>
      <c r="GCK590" s="94"/>
      <c r="GCL590" s="94"/>
      <c r="GCM590" s="94"/>
      <c r="GCN590" s="17"/>
      <c r="GCO590" s="17"/>
      <c r="GCP590" s="17"/>
      <c r="GCQ590" s="18"/>
      <c r="GCR590" s="95"/>
      <c r="GCS590" s="96"/>
      <c r="GCT590" s="93"/>
      <c r="GCU590" s="16"/>
      <c r="GCV590" s="17"/>
      <c r="GCW590" s="94"/>
      <c r="GCX590" s="94"/>
      <c r="GCY590" s="94"/>
      <c r="GCZ590" s="17"/>
      <c r="GDA590" s="17"/>
      <c r="GDB590" s="17"/>
      <c r="GDC590" s="18"/>
      <c r="GDD590" s="95"/>
      <c r="GDE590" s="96"/>
      <c r="GDF590" s="93"/>
      <c r="GDG590" s="16"/>
      <c r="GDH590" s="17"/>
      <c r="GDI590" s="94"/>
      <c r="GDJ590" s="94"/>
      <c r="GDK590" s="94"/>
      <c r="GDL590" s="17"/>
      <c r="GDM590" s="17"/>
      <c r="GDN590" s="17"/>
      <c r="GDO590" s="18"/>
      <c r="GDP590" s="95"/>
      <c r="GDQ590" s="96"/>
      <c r="GDR590" s="93"/>
      <c r="GDS590" s="16"/>
      <c r="GDT590" s="17"/>
      <c r="GDU590" s="94"/>
      <c r="GDV590" s="94"/>
      <c r="GDW590" s="94"/>
      <c r="GDX590" s="17"/>
      <c r="GDY590" s="17"/>
      <c r="GDZ590" s="17"/>
      <c r="GEA590" s="18"/>
      <c r="GEB590" s="95"/>
      <c r="GEC590" s="96"/>
      <c r="GED590" s="93"/>
      <c r="GEE590" s="16"/>
      <c r="GEF590" s="17"/>
      <c r="GEG590" s="94"/>
      <c r="GEH590" s="94"/>
      <c r="GEI590" s="94"/>
      <c r="GEJ590" s="17"/>
      <c r="GEK590" s="17"/>
      <c r="GEL590" s="17"/>
      <c r="GEM590" s="18"/>
      <c r="GEN590" s="95"/>
      <c r="GEO590" s="96"/>
      <c r="GEP590" s="93"/>
      <c r="GEQ590" s="16"/>
      <c r="GER590" s="17"/>
      <c r="GES590" s="94"/>
      <c r="GET590" s="94"/>
      <c r="GEU590" s="94"/>
      <c r="GEV590" s="17"/>
      <c r="GEW590" s="17"/>
      <c r="GEX590" s="17"/>
      <c r="GEY590" s="18"/>
      <c r="GEZ590" s="95"/>
      <c r="GFA590" s="96"/>
      <c r="GFB590" s="93"/>
      <c r="GFC590" s="16"/>
      <c r="GFD590" s="17"/>
      <c r="GFE590" s="94"/>
      <c r="GFF590" s="94"/>
      <c r="GFG590" s="94"/>
      <c r="GFH590" s="17"/>
      <c r="GFI590" s="17"/>
      <c r="GFJ590" s="17"/>
      <c r="GFK590" s="18"/>
      <c r="GFL590" s="95"/>
      <c r="GFM590" s="96"/>
      <c r="GFN590" s="93"/>
      <c r="GFO590" s="16"/>
      <c r="GFP590" s="17"/>
      <c r="GFQ590" s="94"/>
      <c r="GFR590" s="94"/>
      <c r="GFS590" s="94"/>
      <c r="GFT590" s="17"/>
      <c r="GFU590" s="17"/>
      <c r="GFV590" s="17"/>
      <c r="GFW590" s="18"/>
      <c r="GFX590" s="95"/>
      <c r="GFY590" s="96"/>
      <c r="GFZ590" s="93"/>
      <c r="GGA590" s="16"/>
      <c r="GGB590" s="17"/>
      <c r="GGC590" s="94"/>
      <c r="GGD590" s="94"/>
      <c r="GGE590" s="94"/>
      <c r="GGF590" s="17"/>
      <c r="GGG590" s="17"/>
      <c r="GGH590" s="17"/>
      <c r="GGI590" s="18"/>
      <c r="GGJ590" s="95"/>
      <c r="GGK590" s="96"/>
      <c r="GGL590" s="93"/>
      <c r="GGM590" s="16"/>
      <c r="GGN590" s="17"/>
      <c r="GGO590" s="94"/>
      <c r="GGP590" s="94"/>
      <c r="GGQ590" s="94"/>
      <c r="GGR590" s="17"/>
      <c r="GGS590" s="17"/>
      <c r="GGT590" s="17"/>
      <c r="GGU590" s="18"/>
      <c r="GGV590" s="95"/>
      <c r="GGW590" s="96"/>
      <c r="GGX590" s="93"/>
      <c r="GGY590" s="16"/>
      <c r="GGZ590" s="17"/>
      <c r="GHA590" s="94"/>
      <c r="GHB590" s="94"/>
      <c r="GHC590" s="94"/>
      <c r="GHD590" s="17"/>
      <c r="GHE590" s="17"/>
      <c r="GHF590" s="17"/>
      <c r="GHG590" s="18"/>
      <c r="GHH590" s="95"/>
      <c r="GHI590" s="96"/>
      <c r="GHJ590" s="93"/>
      <c r="GHK590" s="16"/>
      <c r="GHL590" s="17"/>
      <c r="GHM590" s="94"/>
      <c r="GHN590" s="94"/>
      <c r="GHO590" s="94"/>
      <c r="GHP590" s="17"/>
      <c r="GHQ590" s="17"/>
      <c r="GHR590" s="17"/>
      <c r="GHS590" s="18"/>
      <c r="GHT590" s="95"/>
      <c r="GHU590" s="96"/>
      <c r="GHV590" s="93"/>
      <c r="GHW590" s="16"/>
      <c r="GHX590" s="17"/>
      <c r="GHY590" s="94"/>
      <c r="GHZ590" s="94"/>
      <c r="GIA590" s="94"/>
      <c r="GIB590" s="17"/>
      <c r="GIC590" s="17"/>
      <c r="GID590" s="17"/>
      <c r="GIE590" s="18"/>
      <c r="GIF590" s="95"/>
      <c r="GIG590" s="96"/>
      <c r="GIH590" s="93"/>
      <c r="GII590" s="16"/>
      <c r="GIJ590" s="17"/>
      <c r="GIK590" s="94"/>
      <c r="GIL590" s="94"/>
      <c r="GIM590" s="94"/>
      <c r="GIN590" s="17"/>
      <c r="GIO590" s="17"/>
      <c r="GIP590" s="17"/>
      <c r="GIQ590" s="18"/>
      <c r="GIR590" s="95"/>
      <c r="GIS590" s="96"/>
      <c r="GIT590" s="93"/>
      <c r="GIU590" s="16"/>
      <c r="GIV590" s="17"/>
      <c r="GIW590" s="94"/>
      <c r="GIX590" s="94"/>
      <c r="GIY590" s="94"/>
      <c r="GIZ590" s="17"/>
      <c r="GJA590" s="17"/>
      <c r="GJB590" s="17"/>
      <c r="GJC590" s="18"/>
      <c r="GJD590" s="95"/>
      <c r="GJE590" s="96"/>
      <c r="GJF590" s="93"/>
      <c r="GJG590" s="16"/>
      <c r="GJH590" s="17"/>
      <c r="GJI590" s="94"/>
      <c r="GJJ590" s="94"/>
      <c r="GJK590" s="94"/>
      <c r="GJL590" s="17"/>
      <c r="GJM590" s="17"/>
      <c r="GJN590" s="17"/>
      <c r="GJO590" s="18"/>
      <c r="GJP590" s="95"/>
      <c r="GJQ590" s="96"/>
      <c r="GJR590" s="93"/>
      <c r="GJS590" s="16"/>
      <c r="GJT590" s="17"/>
      <c r="GJU590" s="94"/>
      <c r="GJV590" s="94"/>
      <c r="GJW590" s="94"/>
      <c r="GJX590" s="17"/>
      <c r="GJY590" s="17"/>
      <c r="GJZ590" s="17"/>
      <c r="GKA590" s="18"/>
      <c r="GKB590" s="95"/>
      <c r="GKC590" s="96"/>
      <c r="GKD590" s="93"/>
      <c r="GKE590" s="16"/>
      <c r="GKF590" s="17"/>
      <c r="GKG590" s="94"/>
      <c r="GKH590" s="94"/>
      <c r="GKI590" s="94"/>
      <c r="GKJ590" s="17"/>
      <c r="GKK590" s="17"/>
      <c r="GKL590" s="17"/>
      <c r="GKM590" s="18"/>
      <c r="GKN590" s="95"/>
      <c r="GKO590" s="96"/>
      <c r="GKP590" s="93"/>
      <c r="GKQ590" s="16"/>
      <c r="GKR590" s="17"/>
      <c r="GKS590" s="94"/>
      <c r="GKT590" s="94"/>
      <c r="GKU590" s="94"/>
      <c r="GKV590" s="17"/>
      <c r="GKW590" s="17"/>
      <c r="GKX590" s="17"/>
      <c r="GKY590" s="18"/>
      <c r="GKZ590" s="95"/>
      <c r="GLA590" s="96"/>
      <c r="GLB590" s="93"/>
      <c r="GLC590" s="16"/>
      <c r="GLD590" s="17"/>
      <c r="GLE590" s="94"/>
      <c r="GLF590" s="94"/>
      <c r="GLG590" s="94"/>
      <c r="GLH590" s="17"/>
      <c r="GLI590" s="17"/>
      <c r="GLJ590" s="17"/>
      <c r="GLK590" s="18"/>
      <c r="GLL590" s="95"/>
      <c r="GLM590" s="96"/>
      <c r="GLN590" s="93"/>
      <c r="GLO590" s="16"/>
      <c r="GLP590" s="17"/>
      <c r="GLQ590" s="94"/>
      <c r="GLR590" s="94"/>
      <c r="GLS590" s="94"/>
      <c r="GLT590" s="17"/>
      <c r="GLU590" s="17"/>
      <c r="GLV590" s="17"/>
      <c r="GLW590" s="18"/>
      <c r="GLX590" s="95"/>
      <c r="GLY590" s="96"/>
      <c r="GLZ590" s="93"/>
      <c r="GMA590" s="16"/>
      <c r="GMB590" s="17"/>
      <c r="GMC590" s="94"/>
      <c r="GMD590" s="94"/>
      <c r="GME590" s="94"/>
      <c r="GMF590" s="17"/>
      <c r="GMG590" s="17"/>
      <c r="GMH590" s="17"/>
      <c r="GMI590" s="18"/>
      <c r="GMJ590" s="95"/>
      <c r="GMK590" s="96"/>
      <c r="GML590" s="93"/>
      <c r="GMM590" s="16"/>
      <c r="GMN590" s="17"/>
      <c r="GMO590" s="94"/>
      <c r="GMP590" s="94"/>
      <c r="GMQ590" s="94"/>
      <c r="GMR590" s="17"/>
      <c r="GMS590" s="17"/>
      <c r="GMT590" s="17"/>
      <c r="GMU590" s="18"/>
      <c r="GMV590" s="95"/>
      <c r="GMW590" s="96"/>
      <c r="GMX590" s="93"/>
      <c r="GMY590" s="16"/>
      <c r="GMZ590" s="17"/>
      <c r="GNA590" s="94"/>
      <c r="GNB590" s="94"/>
      <c r="GNC590" s="94"/>
      <c r="GND590" s="17"/>
      <c r="GNE590" s="17"/>
      <c r="GNF590" s="17"/>
      <c r="GNG590" s="18"/>
      <c r="GNH590" s="95"/>
      <c r="GNI590" s="96"/>
      <c r="GNJ590" s="93"/>
      <c r="GNK590" s="16"/>
      <c r="GNL590" s="17"/>
      <c r="GNM590" s="94"/>
      <c r="GNN590" s="94"/>
      <c r="GNO590" s="94"/>
      <c r="GNP590" s="17"/>
      <c r="GNQ590" s="17"/>
      <c r="GNR590" s="17"/>
      <c r="GNS590" s="18"/>
      <c r="GNT590" s="95"/>
      <c r="GNU590" s="96"/>
      <c r="GNV590" s="93"/>
      <c r="GNW590" s="16"/>
      <c r="GNX590" s="17"/>
      <c r="GNY590" s="94"/>
      <c r="GNZ590" s="94"/>
      <c r="GOA590" s="94"/>
      <c r="GOB590" s="17"/>
      <c r="GOC590" s="17"/>
      <c r="GOD590" s="17"/>
      <c r="GOE590" s="18"/>
      <c r="GOF590" s="95"/>
      <c r="GOG590" s="96"/>
      <c r="GOH590" s="93"/>
      <c r="GOI590" s="16"/>
      <c r="GOJ590" s="17"/>
      <c r="GOK590" s="94"/>
      <c r="GOL590" s="94"/>
      <c r="GOM590" s="94"/>
      <c r="GON590" s="17"/>
      <c r="GOO590" s="17"/>
      <c r="GOP590" s="17"/>
      <c r="GOQ590" s="18"/>
      <c r="GOR590" s="95"/>
      <c r="GOS590" s="96"/>
      <c r="GOT590" s="93"/>
      <c r="GOU590" s="16"/>
      <c r="GOV590" s="17"/>
      <c r="GOW590" s="94"/>
      <c r="GOX590" s="94"/>
      <c r="GOY590" s="94"/>
      <c r="GOZ590" s="17"/>
      <c r="GPA590" s="17"/>
      <c r="GPB590" s="17"/>
      <c r="GPC590" s="18"/>
      <c r="GPD590" s="95"/>
      <c r="GPE590" s="96"/>
      <c r="GPF590" s="93"/>
      <c r="GPG590" s="16"/>
      <c r="GPH590" s="17"/>
      <c r="GPI590" s="94"/>
      <c r="GPJ590" s="94"/>
      <c r="GPK590" s="94"/>
      <c r="GPL590" s="17"/>
      <c r="GPM590" s="17"/>
      <c r="GPN590" s="17"/>
      <c r="GPO590" s="18"/>
      <c r="GPP590" s="95"/>
      <c r="GPQ590" s="96"/>
      <c r="GPR590" s="93"/>
      <c r="GPS590" s="16"/>
      <c r="GPT590" s="17"/>
      <c r="GPU590" s="94"/>
      <c r="GPV590" s="94"/>
      <c r="GPW590" s="94"/>
      <c r="GPX590" s="17"/>
      <c r="GPY590" s="17"/>
      <c r="GPZ590" s="17"/>
      <c r="GQA590" s="18"/>
      <c r="GQB590" s="95"/>
      <c r="GQC590" s="96"/>
      <c r="GQD590" s="93"/>
      <c r="GQE590" s="16"/>
      <c r="GQF590" s="17"/>
      <c r="GQG590" s="94"/>
      <c r="GQH590" s="94"/>
      <c r="GQI590" s="94"/>
      <c r="GQJ590" s="17"/>
      <c r="GQK590" s="17"/>
      <c r="GQL590" s="17"/>
      <c r="GQM590" s="18"/>
      <c r="GQN590" s="95"/>
      <c r="GQO590" s="96"/>
      <c r="GQP590" s="93"/>
      <c r="GQQ590" s="16"/>
      <c r="GQR590" s="17"/>
      <c r="GQS590" s="94"/>
      <c r="GQT590" s="94"/>
      <c r="GQU590" s="94"/>
      <c r="GQV590" s="17"/>
      <c r="GQW590" s="17"/>
      <c r="GQX590" s="17"/>
      <c r="GQY590" s="18"/>
      <c r="GQZ590" s="95"/>
      <c r="GRA590" s="96"/>
      <c r="GRB590" s="93"/>
      <c r="GRC590" s="16"/>
      <c r="GRD590" s="17"/>
      <c r="GRE590" s="94"/>
      <c r="GRF590" s="94"/>
      <c r="GRG590" s="94"/>
      <c r="GRH590" s="17"/>
      <c r="GRI590" s="17"/>
      <c r="GRJ590" s="17"/>
      <c r="GRK590" s="18"/>
      <c r="GRL590" s="95"/>
      <c r="GRM590" s="96"/>
      <c r="GRN590" s="93"/>
      <c r="GRO590" s="16"/>
      <c r="GRP590" s="17"/>
      <c r="GRQ590" s="94"/>
      <c r="GRR590" s="94"/>
      <c r="GRS590" s="94"/>
      <c r="GRT590" s="17"/>
      <c r="GRU590" s="17"/>
      <c r="GRV590" s="17"/>
      <c r="GRW590" s="18"/>
      <c r="GRX590" s="95"/>
      <c r="GRY590" s="96"/>
      <c r="GRZ590" s="93"/>
      <c r="GSA590" s="16"/>
      <c r="GSB590" s="17"/>
      <c r="GSC590" s="94"/>
      <c r="GSD590" s="94"/>
      <c r="GSE590" s="94"/>
      <c r="GSF590" s="17"/>
      <c r="GSG590" s="17"/>
      <c r="GSH590" s="17"/>
      <c r="GSI590" s="18"/>
      <c r="GSJ590" s="95"/>
      <c r="GSK590" s="96"/>
      <c r="GSL590" s="93"/>
      <c r="GSM590" s="16"/>
      <c r="GSN590" s="17"/>
      <c r="GSO590" s="94"/>
      <c r="GSP590" s="94"/>
      <c r="GSQ590" s="94"/>
      <c r="GSR590" s="17"/>
      <c r="GSS590" s="17"/>
      <c r="GST590" s="17"/>
      <c r="GSU590" s="18"/>
      <c r="GSV590" s="95"/>
      <c r="GSW590" s="96"/>
      <c r="GSX590" s="93"/>
      <c r="GSY590" s="16"/>
      <c r="GSZ590" s="17"/>
      <c r="GTA590" s="94"/>
      <c r="GTB590" s="94"/>
      <c r="GTC590" s="94"/>
      <c r="GTD590" s="17"/>
      <c r="GTE590" s="17"/>
      <c r="GTF590" s="17"/>
      <c r="GTG590" s="18"/>
      <c r="GTH590" s="95"/>
      <c r="GTI590" s="96"/>
      <c r="GTJ590" s="93"/>
      <c r="GTK590" s="16"/>
      <c r="GTL590" s="17"/>
      <c r="GTM590" s="94"/>
      <c r="GTN590" s="94"/>
      <c r="GTO590" s="94"/>
      <c r="GTP590" s="17"/>
      <c r="GTQ590" s="17"/>
      <c r="GTR590" s="17"/>
      <c r="GTS590" s="18"/>
      <c r="GTT590" s="95"/>
      <c r="GTU590" s="96"/>
      <c r="GTV590" s="93"/>
      <c r="GTW590" s="16"/>
      <c r="GTX590" s="17"/>
      <c r="GTY590" s="94"/>
      <c r="GTZ590" s="94"/>
      <c r="GUA590" s="94"/>
      <c r="GUB590" s="17"/>
      <c r="GUC590" s="17"/>
      <c r="GUD590" s="17"/>
      <c r="GUE590" s="18"/>
      <c r="GUF590" s="95"/>
      <c r="GUG590" s="96"/>
      <c r="GUH590" s="93"/>
      <c r="GUI590" s="16"/>
      <c r="GUJ590" s="17"/>
      <c r="GUK590" s="94"/>
      <c r="GUL590" s="94"/>
      <c r="GUM590" s="94"/>
      <c r="GUN590" s="17"/>
      <c r="GUO590" s="17"/>
      <c r="GUP590" s="17"/>
      <c r="GUQ590" s="18"/>
      <c r="GUR590" s="95"/>
      <c r="GUS590" s="96"/>
      <c r="GUT590" s="93"/>
      <c r="GUU590" s="16"/>
      <c r="GUV590" s="17"/>
      <c r="GUW590" s="94"/>
      <c r="GUX590" s="94"/>
      <c r="GUY590" s="94"/>
      <c r="GUZ590" s="17"/>
      <c r="GVA590" s="17"/>
      <c r="GVB590" s="17"/>
      <c r="GVC590" s="18"/>
      <c r="GVD590" s="95"/>
      <c r="GVE590" s="96"/>
      <c r="GVF590" s="93"/>
      <c r="GVG590" s="16"/>
      <c r="GVH590" s="17"/>
      <c r="GVI590" s="94"/>
      <c r="GVJ590" s="94"/>
      <c r="GVK590" s="94"/>
      <c r="GVL590" s="17"/>
      <c r="GVM590" s="17"/>
      <c r="GVN590" s="17"/>
      <c r="GVO590" s="18"/>
      <c r="GVP590" s="95"/>
      <c r="GVQ590" s="96"/>
      <c r="GVR590" s="93"/>
      <c r="GVS590" s="16"/>
      <c r="GVT590" s="17"/>
      <c r="GVU590" s="94"/>
      <c r="GVV590" s="94"/>
      <c r="GVW590" s="94"/>
      <c r="GVX590" s="17"/>
      <c r="GVY590" s="17"/>
      <c r="GVZ590" s="17"/>
      <c r="GWA590" s="18"/>
      <c r="GWB590" s="95"/>
      <c r="GWC590" s="96"/>
      <c r="GWD590" s="93"/>
      <c r="GWE590" s="16"/>
      <c r="GWF590" s="17"/>
      <c r="GWG590" s="94"/>
      <c r="GWH590" s="94"/>
      <c r="GWI590" s="94"/>
      <c r="GWJ590" s="17"/>
      <c r="GWK590" s="17"/>
      <c r="GWL590" s="17"/>
      <c r="GWM590" s="18"/>
      <c r="GWN590" s="95"/>
      <c r="GWO590" s="96"/>
      <c r="GWP590" s="93"/>
      <c r="GWQ590" s="16"/>
      <c r="GWR590" s="17"/>
      <c r="GWS590" s="94"/>
      <c r="GWT590" s="94"/>
      <c r="GWU590" s="94"/>
      <c r="GWV590" s="17"/>
      <c r="GWW590" s="17"/>
      <c r="GWX590" s="17"/>
      <c r="GWY590" s="18"/>
      <c r="GWZ590" s="95"/>
      <c r="GXA590" s="96"/>
      <c r="GXB590" s="93"/>
      <c r="GXC590" s="16"/>
      <c r="GXD590" s="17"/>
      <c r="GXE590" s="94"/>
      <c r="GXF590" s="94"/>
      <c r="GXG590" s="94"/>
      <c r="GXH590" s="17"/>
      <c r="GXI590" s="17"/>
      <c r="GXJ590" s="17"/>
      <c r="GXK590" s="18"/>
      <c r="GXL590" s="95"/>
      <c r="GXM590" s="96"/>
      <c r="GXN590" s="93"/>
      <c r="GXO590" s="16"/>
      <c r="GXP590" s="17"/>
      <c r="GXQ590" s="94"/>
      <c r="GXR590" s="94"/>
      <c r="GXS590" s="94"/>
      <c r="GXT590" s="17"/>
      <c r="GXU590" s="17"/>
      <c r="GXV590" s="17"/>
      <c r="GXW590" s="18"/>
      <c r="GXX590" s="95"/>
      <c r="GXY590" s="96"/>
      <c r="GXZ590" s="93"/>
      <c r="GYA590" s="16"/>
      <c r="GYB590" s="17"/>
      <c r="GYC590" s="94"/>
      <c r="GYD590" s="94"/>
      <c r="GYE590" s="94"/>
      <c r="GYF590" s="17"/>
      <c r="GYG590" s="17"/>
      <c r="GYH590" s="17"/>
      <c r="GYI590" s="18"/>
      <c r="GYJ590" s="95"/>
      <c r="GYK590" s="96"/>
      <c r="GYL590" s="93"/>
      <c r="GYM590" s="16"/>
      <c r="GYN590" s="17"/>
      <c r="GYO590" s="94"/>
      <c r="GYP590" s="94"/>
      <c r="GYQ590" s="94"/>
      <c r="GYR590" s="17"/>
      <c r="GYS590" s="17"/>
      <c r="GYT590" s="17"/>
      <c r="GYU590" s="18"/>
      <c r="GYV590" s="95"/>
      <c r="GYW590" s="96"/>
      <c r="GYX590" s="93"/>
      <c r="GYY590" s="16"/>
      <c r="GYZ590" s="17"/>
      <c r="GZA590" s="94"/>
      <c r="GZB590" s="94"/>
      <c r="GZC590" s="94"/>
      <c r="GZD590" s="17"/>
      <c r="GZE590" s="17"/>
      <c r="GZF590" s="17"/>
      <c r="GZG590" s="18"/>
      <c r="GZH590" s="95"/>
      <c r="GZI590" s="96"/>
      <c r="GZJ590" s="93"/>
      <c r="GZK590" s="16"/>
      <c r="GZL590" s="17"/>
      <c r="GZM590" s="94"/>
      <c r="GZN590" s="94"/>
      <c r="GZO590" s="94"/>
      <c r="GZP590" s="17"/>
      <c r="GZQ590" s="17"/>
      <c r="GZR590" s="17"/>
      <c r="GZS590" s="18"/>
      <c r="GZT590" s="95"/>
      <c r="GZU590" s="96"/>
      <c r="GZV590" s="93"/>
      <c r="GZW590" s="16"/>
      <c r="GZX590" s="17"/>
      <c r="GZY590" s="94"/>
      <c r="GZZ590" s="94"/>
      <c r="HAA590" s="94"/>
      <c r="HAB590" s="17"/>
      <c r="HAC590" s="17"/>
      <c r="HAD590" s="17"/>
      <c r="HAE590" s="18"/>
      <c r="HAF590" s="95"/>
      <c r="HAG590" s="96"/>
      <c r="HAH590" s="93"/>
      <c r="HAI590" s="16"/>
      <c r="HAJ590" s="17"/>
      <c r="HAK590" s="94"/>
      <c r="HAL590" s="94"/>
      <c r="HAM590" s="94"/>
      <c r="HAN590" s="17"/>
      <c r="HAO590" s="17"/>
      <c r="HAP590" s="17"/>
      <c r="HAQ590" s="18"/>
      <c r="HAR590" s="95"/>
      <c r="HAS590" s="96"/>
      <c r="HAT590" s="93"/>
      <c r="HAU590" s="16"/>
      <c r="HAV590" s="17"/>
      <c r="HAW590" s="94"/>
      <c r="HAX590" s="94"/>
      <c r="HAY590" s="94"/>
      <c r="HAZ590" s="17"/>
      <c r="HBA590" s="17"/>
      <c r="HBB590" s="17"/>
      <c r="HBC590" s="18"/>
      <c r="HBD590" s="95"/>
      <c r="HBE590" s="96"/>
      <c r="HBF590" s="93"/>
      <c r="HBG590" s="16"/>
      <c r="HBH590" s="17"/>
      <c r="HBI590" s="94"/>
      <c r="HBJ590" s="94"/>
      <c r="HBK590" s="94"/>
      <c r="HBL590" s="17"/>
      <c r="HBM590" s="17"/>
      <c r="HBN590" s="17"/>
      <c r="HBO590" s="18"/>
      <c r="HBP590" s="95"/>
      <c r="HBQ590" s="96"/>
      <c r="HBR590" s="93"/>
      <c r="HBS590" s="16"/>
      <c r="HBT590" s="17"/>
      <c r="HBU590" s="94"/>
      <c r="HBV590" s="94"/>
      <c r="HBW590" s="94"/>
      <c r="HBX590" s="17"/>
      <c r="HBY590" s="17"/>
      <c r="HBZ590" s="17"/>
      <c r="HCA590" s="18"/>
      <c r="HCB590" s="95"/>
      <c r="HCC590" s="96"/>
      <c r="HCD590" s="93"/>
      <c r="HCE590" s="16"/>
      <c r="HCF590" s="17"/>
      <c r="HCG590" s="94"/>
      <c r="HCH590" s="94"/>
      <c r="HCI590" s="94"/>
      <c r="HCJ590" s="17"/>
      <c r="HCK590" s="17"/>
      <c r="HCL590" s="17"/>
      <c r="HCM590" s="18"/>
      <c r="HCN590" s="95"/>
      <c r="HCO590" s="96"/>
      <c r="HCP590" s="93"/>
      <c r="HCQ590" s="16"/>
      <c r="HCR590" s="17"/>
      <c r="HCS590" s="94"/>
      <c r="HCT590" s="94"/>
      <c r="HCU590" s="94"/>
      <c r="HCV590" s="17"/>
      <c r="HCW590" s="17"/>
      <c r="HCX590" s="17"/>
      <c r="HCY590" s="18"/>
      <c r="HCZ590" s="95"/>
      <c r="HDA590" s="96"/>
      <c r="HDB590" s="93"/>
      <c r="HDC590" s="16"/>
      <c r="HDD590" s="17"/>
      <c r="HDE590" s="94"/>
      <c r="HDF590" s="94"/>
      <c r="HDG590" s="94"/>
      <c r="HDH590" s="17"/>
      <c r="HDI590" s="17"/>
      <c r="HDJ590" s="17"/>
      <c r="HDK590" s="18"/>
      <c r="HDL590" s="95"/>
      <c r="HDM590" s="96"/>
      <c r="HDN590" s="93"/>
      <c r="HDO590" s="16"/>
      <c r="HDP590" s="17"/>
      <c r="HDQ590" s="94"/>
      <c r="HDR590" s="94"/>
      <c r="HDS590" s="94"/>
      <c r="HDT590" s="17"/>
      <c r="HDU590" s="17"/>
      <c r="HDV590" s="17"/>
      <c r="HDW590" s="18"/>
      <c r="HDX590" s="95"/>
      <c r="HDY590" s="96"/>
      <c r="HDZ590" s="93"/>
      <c r="HEA590" s="16"/>
      <c r="HEB590" s="17"/>
      <c r="HEC590" s="94"/>
      <c r="HED590" s="94"/>
      <c r="HEE590" s="94"/>
      <c r="HEF590" s="17"/>
      <c r="HEG590" s="17"/>
      <c r="HEH590" s="17"/>
      <c r="HEI590" s="18"/>
      <c r="HEJ590" s="95"/>
      <c r="HEK590" s="96"/>
      <c r="HEL590" s="93"/>
      <c r="HEM590" s="16"/>
      <c r="HEN590" s="17"/>
      <c r="HEO590" s="94"/>
      <c r="HEP590" s="94"/>
      <c r="HEQ590" s="94"/>
      <c r="HER590" s="17"/>
      <c r="HES590" s="17"/>
      <c r="HET590" s="17"/>
      <c r="HEU590" s="18"/>
      <c r="HEV590" s="95"/>
      <c r="HEW590" s="96"/>
      <c r="HEX590" s="93"/>
      <c r="HEY590" s="16"/>
      <c r="HEZ590" s="17"/>
      <c r="HFA590" s="94"/>
      <c r="HFB590" s="94"/>
      <c r="HFC590" s="94"/>
      <c r="HFD590" s="17"/>
      <c r="HFE590" s="17"/>
      <c r="HFF590" s="17"/>
      <c r="HFG590" s="18"/>
      <c r="HFH590" s="95"/>
      <c r="HFI590" s="96"/>
      <c r="HFJ590" s="93"/>
      <c r="HFK590" s="16"/>
      <c r="HFL590" s="17"/>
      <c r="HFM590" s="94"/>
      <c r="HFN590" s="94"/>
      <c r="HFO590" s="94"/>
      <c r="HFP590" s="17"/>
      <c r="HFQ590" s="17"/>
      <c r="HFR590" s="17"/>
      <c r="HFS590" s="18"/>
      <c r="HFT590" s="95"/>
      <c r="HFU590" s="96"/>
      <c r="HFV590" s="93"/>
      <c r="HFW590" s="16"/>
      <c r="HFX590" s="17"/>
      <c r="HFY590" s="94"/>
      <c r="HFZ590" s="94"/>
      <c r="HGA590" s="94"/>
      <c r="HGB590" s="17"/>
      <c r="HGC590" s="17"/>
      <c r="HGD590" s="17"/>
      <c r="HGE590" s="18"/>
      <c r="HGF590" s="95"/>
      <c r="HGG590" s="96"/>
      <c r="HGH590" s="93"/>
      <c r="HGI590" s="16"/>
      <c r="HGJ590" s="17"/>
      <c r="HGK590" s="94"/>
      <c r="HGL590" s="94"/>
      <c r="HGM590" s="94"/>
      <c r="HGN590" s="17"/>
      <c r="HGO590" s="17"/>
      <c r="HGP590" s="17"/>
      <c r="HGQ590" s="18"/>
      <c r="HGR590" s="95"/>
      <c r="HGS590" s="96"/>
      <c r="HGT590" s="93"/>
      <c r="HGU590" s="16"/>
      <c r="HGV590" s="17"/>
      <c r="HGW590" s="94"/>
      <c r="HGX590" s="94"/>
      <c r="HGY590" s="94"/>
      <c r="HGZ590" s="17"/>
      <c r="HHA590" s="17"/>
      <c r="HHB590" s="17"/>
      <c r="HHC590" s="18"/>
      <c r="HHD590" s="95"/>
      <c r="HHE590" s="96"/>
      <c r="HHF590" s="93"/>
      <c r="HHG590" s="16"/>
      <c r="HHH590" s="17"/>
      <c r="HHI590" s="94"/>
      <c r="HHJ590" s="94"/>
      <c r="HHK590" s="94"/>
      <c r="HHL590" s="17"/>
      <c r="HHM590" s="17"/>
      <c r="HHN590" s="17"/>
      <c r="HHO590" s="18"/>
      <c r="HHP590" s="95"/>
      <c r="HHQ590" s="96"/>
      <c r="HHR590" s="93"/>
      <c r="HHS590" s="16"/>
      <c r="HHT590" s="17"/>
      <c r="HHU590" s="94"/>
      <c r="HHV590" s="94"/>
      <c r="HHW590" s="94"/>
      <c r="HHX590" s="17"/>
      <c r="HHY590" s="17"/>
      <c r="HHZ590" s="17"/>
      <c r="HIA590" s="18"/>
      <c r="HIB590" s="95"/>
      <c r="HIC590" s="96"/>
      <c r="HID590" s="93"/>
      <c r="HIE590" s="16"/>
      <c r="HIF590" s="17"/>
      <c r="HIG590" s="94"/>
      <c r="HIH590" s="94"/>
      <c r="HII590" s="94"/>
      <c r="HIJ590" s="17"/>
      <c r="HIK590" s="17"/>
      <c r="HIL590" s="17"/>
      <c r="HIM590" s="18"/>
      <c r="HIN590" s="95"/>
      <c r="HIO590" s="96"/>
      <c r="HIP590" s="93"/>
      <c r="HIQ590" s="16"/>
      <c r="HIR590" s="17"/>
      <c r="HIS590" s="94"/>
      <c r="HIT590" s="94"/>
      <c r="HIU590" s="94"/>
      <c r="HIV590" s="17"/>
      <c r="HIW590" s="17"/>
      <c r="HIX590" s="17"/>
      <c r="HIY590" s="18"/>
      <c r="HIZ590" s="95"/>
      <c r="HJA590" s="96"/>
      <c r="HJB590" s="93"/>
      <c r="HJC590" s="16"/>
      <c r="HJD590" s="17"/>
      <c r="HJE590" s="94"/>
      <c r="HJF590" s="94"/>
      <c r="HJG590" s="94"/>
      <c r="HJH590" s="17"/>
      <c r="HJI590" s="17"/>
      <c r="HJJ590" s="17"/>
      <c r="HJK590" s="18"/>
      <c r="HJL590" s="95"/>
      <c r="HJM590" s="96"/>
      <c r="HJN590" s="93"/>
      <c r="HJO590" s="16"/>
      <c r="HJP590" s="17"/>
      <c r="HJQ590" s="94"/>
      <c r="HJR590" s="94"/>
      <c r="HJS590" s="94"/>
      <c r="HJT590" s="17"/>
      <c r="HJU590" s="17"/>
      <c r="HJV590" s="17"/>
      <c r="HJW590" s="18"/>
      <c r="HJX590" s="95"/>
      <c r="HJY590" s="96"/>
      <c r="HJZ590" s="93"/>
      <c r="HKA590" s="16"/>
      <c r="HKB590" s="17"/>
      <c r="HKC590" s="94"/>
      <c r="HKD590" s="94"/>
      <c r="HKE590" s="94"/>
      <c r="HKF590" s="17"/>
      <c r="HKG590" s="17"/>
      <c r="HKH590" s="17"/>
      <c r="HKI590" s="18"/>
      <c r="HKJ590" s="95"/>
      <c r="HKK590" s="96"/>
      <c r="HKL590" s="93"/>
      <c r="HKM590" s="16"/>
      <c r="HKN590" s="17"/>
      <c r="HKO590" s="94"/>
      <c r="HKP590" s="94"/>
      <c r="HKQ590" s="94"/>
      <c r="HKR590" s="17"/>
      <c r="HKS590" s="17"/>
      <c r="HKT590" s="17"/>
      <c r="HKU590" s="18"/>
      <c r="HKV590" s="95"/>
      <c r="HKW590" s="96"/>
      <c r="HKX590" s="93"/>
      <c r="HKY590" s="16"/>
      <c r="HKZ590" s="17"/>
      <c r="HLA590" s="94"/>
      <c r="HLB590" s="94"/>
      <c r="HLC590" s="94"/>
      <c r="HLD590" s="17"/>
      <c r="HLE590" s="17"/>
      <c r="HLF590" s="17"/>
      <c r="HLG590" s="18"/>
      <c r="HLH590" s="95"/>
      <c r="HLI590" s="96"/>
      <c r="HLJ590" s="93"/>
      <c r="HLK590" s="16"/>
      <c r="HLL590" s="17"/>
      <c r="HLM590" s="94"/>
      <c r="HLN590" s="94"/>
      <c r="HLO590" s="94"/>
      <c r="HLP590" s="17"/>
      <c r="HLQ590" s="17"/>
      <c r="HLR590" s="17"/>
      <c r="HLS590" s="18"/>
      <c r="HLT590" s="95"/>
      <c r="HLU590" s="96"/>
      <c r="HLV590" s="93"/>
      <c r="HLW590" s="16"/>
      <c r="HLX590" s="17"/>
      <c r="HLY590" s="94"/>
      <c r="HLZ590" s="94"/>
      <c r="HMA590" s="94"/>
      <c r="HMB590" s="17"/>
      <c r="HMC590" s="17"/>
      <c r="HMD590" s="17"/>
      <c r="HME590" s="18"/>
      <c r="HMF590" s="95"/>
      <c r="HMG590" s="96"/>
      <c r="HMH590" s="93"/>
      <c r="HMI590" s="16"/>
      <c r="HMJ590" s="17"/>
      <c r="HMK590" s="94"/>
      <c r="HML590" s="94"/>
      <c r="HMM590" s="94"/>
      <c r="HMN590" s="17"/>
      <c r="HMO590" s="17"/>
      <c r="HMP590" s="17"/>
      <c r="HMQ590" s="18"/>
      <c r="HMR590" s="95"/>
      <c r="HMS590" s="96"/>
      <c r="HMT590" s="93"/>
      <c r="HMU590" s="16"/>
      <c r="HMV590" s="17"/>
      <c r="HMW590" s="94"/>
      <c r="HMX590" s="94"/>
      <c r="HMY590" s="94"/>
      <c r="HMZ590" s="17"/>
      <c r="HNA590" s="17"/>
      <c r="HNB590" s="17"/>
      <c r="HNC590" s="18"/>
      <c r="HND590" s="95"/>
      <c r="HNE590" s="96"/>
      <c r="HNF590" s="93"/>
      <c r="HNG590" s="16"/>
      <c r="HNH590" s="17"/>
      <c r="HNI590" s="94"/>
      <c r="HNJ590" s="94"/>
      <c r="HNK590" s="94"/>
      <c r="HNL590" s="17"/>
      <c r="HNM590" s="17"/>
      <c r="HNN590" s="17"/>
      <c r="HNO590" s="18"/>
      <c r="HNP590" s="95"/>
      <c r="HNQ590" s="96"/>
      <c r="HNR590" s="93"/>
      <c r="HNS590" s="16"/>
      <c r="HNT590" s="17"/>
      <c r="HNU590" s="94"/>
      <c r="HNV590" s="94"/>
      <c r="HNW590" s="94"/>
      <c r="HNX590" s="17"/>
      <c r="HNY590" s="17"/>
      <c r="HNZ590" s="17"/>
      <c r="HOA590" s="18"/>
      <c r="HOB590" s="95"/>
      <c r="HOC590" s="96"/>
      <c r="HOD590" s="93"/>
      <c r="HOE590" s="16"/>
      <c r="HOF590" s="17"/>
      <c r="HOG590" s="94"/>
      <c r="HOH590" s="94"/>
      <c r="HOI590" s="94"/>
      <c r="HOJ590" s="17"/>
      <c r="HOK590" s="17"/>
      <c r="HOL590" s="17"/>
      <c r="HOM590" s="18"/>
      <c r="HON590" s="95"/>
      <c r="HOO590" s="96"/>
      <c r="HOP590" s="93"/>
      <c r="HOQ590" s="16"/>
      <c r="HOR590" s="17"/>
      <c r="HOS590" s="94"/>
      <c r="HOT590" s="94"/>
      <c r="HOU590" s="94"/>
      <c r="HOV590" s="17"/>
      <c r="HOW590" s="17"/>
      <c r="HOX590" s="17"/>
      <c r="HOY590" s="18"/>
      <c r="HOZ590" s="95"/>
      <c r="HPA590" s="96"/>
      <c r="HPB590" s="93"/>
      <c r="HPC590" s="16"/>
      <c r="HPD590" s="17"/>
      <c r="HPE590" s="94"/>
      <c r="HPF590" s="94"/>
      <c r="HPG590" s="94"/>
      <c r="HPH590" s="17"/>
      <c r="HPI590" s="17"/>
      <c r="HPJ590" s="17"/>
      <c r="HPK590" s="18"/>
      <c r="HPL590" s="95"/>
      <c r="HPM590" s="96"/>
      <c r="HPN590" s="93"/>
      <c r="HPO590" s="16"/>
      <c r="HPP590" s="17"/>
      <c r="HPQ590" s="94"/>
      <c r="HPR590" s="94"/>
      <c r="HPS590" s="94"/>
      <c r="HPT590" s="17"/>
      <c r="HPU590" s="17"/>
      <c r="HPV590" s="17"/>
      <c r="HPW590" s="18"/>
      <c r="HPX590" s="95"/>
      <c r="HPY590" s="96"/>
      <c r="HPZ590" s="93"/>
      <c r="HQA590" s="16"/>
      <c r="HQB590" s="17"/>
      <c r="HQC590" s="94"/>
      <c r="HQD590" s="94"/>
      <c r="HQE590" s="94"/>
      <c r="HQF590" s="17"/>
      <c r="HQG590" s="17"/>
      <c r="HQH590" s="17"/>
      <c r="HQI590" s="18"/>
      <c r="HQJ590" s="95"/>
      <c r="HQK590" s="96"/>
      <c r="HQL590" s="93"/>
      <c r="HQM590" s="16"/>
      <c r="HQN590" s="17"/>
      <c r="HQO590" s="94"/>
      <c r="HQP590" s="94"/>
      <c r="HQQ590" s="94"/>
      <c r="HQR590" s="17"/>
      <c r="HQS590" s="17"/>
      <c r="HQT590" s="17"/>
      <c r="HQU590" s="18"/>
      <c r="HQV590" s="95"/>
      <c r="HQW590" s="96"/>
      <c r="HQX590" s="93"/>
      <c r="HQY590" s="16"/>
      <c r="HQZ590" s="17"/>
      <c r="HRA590" s="94"/>
      <c r="HRB590" s="94"/>
      <c r="HRC590" s="94"/>
      <c r="HRD590" s="17"/>
      <c r="HRE590" s="17"/>
      <c r="HRF590" s="17"/>
      <c r="HRG590" s="18"/>
      <c r="HRH590" s="95"/>
      <c r="HRI590" s="96"/>
      <c r="HRJ590" s="93"/>
      <c r="HRK590" s="16"/>
      <c r="HRL590" s="17"/>
      <c r="HRM590" s="94"/>
      <c r="HRN590" s="94"/>
      <c r="HRO590" s="94"/>
      <c r="HRP590" s="17"/>
      <c r="HRQ590" s="17"/>
      <c r="HRR590" s="17"/>
      <c r="HRS590" s="18"/>
      <c r="HRT590" s="95"/>
      <c r="HRU590" s="96"/>
      <c r="HRV590" s="93"/>
      <c r="HRW590" s="16"/>
      <c r="HRX590" s="17"/>
      <c r="HRY590" s="94"/>
      <c r="HRZ590" s="94"/>
      <c r="HSA590" s="94"/>
      <c r="HSB590" s="17"/>
      <c r="HSC590" s="17"/>
      <c r="HSD590" s="17"/>
      <c r="HSE590" s="18"/>
      <c r="HSF590" s="95"/>
      <c r="HSG590" s="96"/>
      <c r="HSH590" s="93"/>
      <c r="HSI590" s="16"/>
      <c r="HSJ590" s="17"/>
      <c r="HSK590" s="94"/>
      <c r="HSL590" s="94"/>
      <c r="HSM590" s="94"/>
      <c r="HSN590" s="17"/>
      <c r="HSO590" s="17"/>
      <c r="HSP590" s="17"/>
      <c r="HSQ590" s="18"/>
      <c r="HSR590" s="95"/>
      <c r="HSS590" s="96"/>
      <c r="HST590" s="93"/>
      <c r="HSU590" s="16"/>
      <c r="HSV590" s="17"/>
      <c r="HSW590" s="94"/>
      <c r="HSX590" s="94"/>
      <c r="HSY590" s="94"/>
      <c r="HSZ590" s="17"/>
      <c r="HTA590" s="17"/>
      <c r="HTB590" s="17"/>
      <c r="HTC590" s="18"/>
      <c r="HTD590" s="95"/>
      <c r="HTE590" s="96"/>
      <c r="HTF590" s="93"/>
      <c r="HTG590" s="16"/>
      <c r="HTH590" s="17"/>
      <c r="HTI590" s="94"/>
      <c r="HTJ590" s="94"/>
      <c r="HTK590" s="94"/>
      <c r="HTL590" s="17"/>
      <c r="HTM590" s="17"/>
      <c r="HTN590" s="17"/>
      <c r="HTO590" s="18"/>
      <c r="HTP590" s="95"/>
      <c r="HTQ590" s="96"/>
      <c r="HTR590" s="93"/>
      <c r="HTS590" s="16"/>
      <c r="HTT590" s="17"/>
      <c r="HTU590" s="94"/>
      <c r="HTV590" s="94"/>
      <c r="HTW590" s="94"/>
      <c r="HTX590" s="17"/>
      <c r="HTY590" s="17"/>
      <c r="HTZ590" s="17"/>
      <c r="HUA590" s="18"/>
      <c r="HUB590" s="95"/>
      <c r="HUC590" s="96"/>
      <c r="HUD590" s="93"/>
      <c r="HUE590" s="16"/>
      <c r="HUF590" s="17"/>
      <c r="HUG590" s="94"/>
      <c r="HUH590" s="94"/>
      <c r="HUI590" s="94"/>
      <c r="HUJ590" s="17"/>
      <c r="HUK590" s="17"/>
      <c r="HUL590" s="17"/>
      <c r="HUM590" s="18"/>
      <c r="HUN590" s="95"/>
      <c r="HUO590" s="96"/>
      <c r="HUP590" s="93"/>
      <c r="HUQ590" s="16"/>
      <c r="HUR590" s="17"/>
      <c r="HUS590" s="94"/>
      <c r="HUT590" s="94"/>
      <c r="HUU590" s="94"/>
      <c r="HUV590" s="17"/>
      <c r="HUW590" s="17"/>
      <c r="HUX590" s="17"/>
      <c r="HUY590" s="18"/>
      <c r="HUZ590" s="95"/>
      <c r="HVA590" s="96"/>
      <c r="HVB590" s="93"/>
      <c r="HVC590" s="16"/>
      <c r="HVD590" s="17"/>
      <c r="HVE590" s="94"/>
      <c r="HVF590" s="94"/>
      <c r="HVG590" s="94"/>
      <c r="HVH590" s="17"/>
      <c r="HVI590" s="17"/>
      <c r="HVJ590" s="17"/>
      <c r="HVK590" s="18"/>
      <c r="HVL590" s="95"/>
      <c r="HVM590" s="96"/>
      <c r="HVN590" s="93"/>
      <c r="HVO590" s="16"/>
      <c r="HVP590" s="17"/>
      <c r="HVQ590" s="94"/>
      <c r="HVR590" s="94"/>
      <c r="HVS590" s="94"/>
      <c r="HVT590" s="17"/>
      <c r="HVU590" s="17"/>
      <c r="HVV590" s="17"/>
      <c r="HVW590" s="18"/>
      <c r="HVX590" s="95"/>
      <c r="HVY590" s="96"/>
      <c r="HVZ590" s="93"/>
      <c r="HWA590" s="16"/>
      <c r="HWB590" s="17"/>
      <c r="HWC590" s="94"/>
      <c r="HWD590" s="94"/>
      <c r="HWE590" s="94"/>
      <c r="HWF590" s="17"/>
      <c r="HWG590" s="17"/>
      <c r="HWH590" s="17"/>
      <c r="HWI590" s="18"/>
      <c r="HWJ590" s="95"/>
      <c r="HWK590" s="96"/>
      <c r="HWL590" s="93"/>
      <c r="HWM590" s="16"/>
      <c r="HWN590" s="17"/>
      <c r="HWO590" s="94"/>
      <c r="HWP590" s="94"/>
      <c r="HWQ590" s="94"/>
      <c r="HWR590" s="17"/>
      <c r="HWS590" s="17"/>
      <c r="HWT590" s="17"/>
      <c r="HWU590" s="18"/>
      <c r="HWV590" s="95"/>
      <c r="HWW590" s="96"/>
      <c r="HWX590" s="93"/>
      <c r="HWY590" s="16"/>
      <c r="HWZ590" s="17"/>
      <c r="HXA590" s="94"/>
      <c r="HXB590" s="94"/>
      <c r="HXC590" s="94"/>
      <c r="HXD590" s="17"/>
      <c r="HXE590" s="17"/>
      <c r="HXF590" s="17"/>
      <c r="HXG590" s="18"/>
      <c r="HXH590" s="95"/>
      <c r="HXI590" s="96"/>
      <c r="HXJ590" s="93"/>
      <c r="HXK590" s="16"/>
      <c r="HXL590" s="17"/>
      <c r="HXM590" s="94"/>
      <c r="HXN590" s="94"/>
      <c r="HXO590" s="94"/>
      <c r="HXP590" s="17"/>
      <c r="HXQ590" s="17"/>
      <c r="HXR590" s="17"/>
      <c r="HXS590" s="18"/>
      <c r="HXT590" s="95"/>
      <c r="HXU590" s="96"/>
      <c r="HXV590" s="93"/>
      <c r="HXW590" s="16"/>
      <c r="HXX590" s="17"/>
      <c r="HXY590" s="94"/>
      <c r="HXZ590" s="94"/>
      <c r="HYA590" s="94"/>
      <c r="HYB590" s="17"/>
      <c r="HYC590" s="17"/>
      <c r="HYD590" s="17"/>
      <c r="HYE590" s="18"/>
      <c r="HYF590" s="95"/>
      <c r="HYG590" s="96"/>
      <c r="HYH590" s="93"/>
      <c r="HYI590" s="16"/>
      <c r="HYJ590" s="17"/>
      <c r="HYK590" s="94"/>
      <c r="HYL590" s="94"/>
      <c r="HYM590" s="94"/>
      <c r="HYN590" s="17"/>
      <c r="HYO590" s="17"/>
      <c r="HYP590" s="17"/>
      <c r="HYQ590" s="18"/>
      <c r="HYR590" s="95"/>
      <c r="HYS590" s="96"/>
      <c r="HYT590" s="93"/>
      <c r="HYU590" s="16"/>
      <c r="HYV590" s="17"/>
      <c r="HYW590" s="94"/>
      <c r="HYX590" s="94"/>
      <c r="HYY590" s="94"/>
      <c r="HYZ590" s="17"/>
      <c r="HZA590" s="17"/>
      <c r="HZB590" s="17"/>
      <c r="HZC590" s="18"/>
      <c r="HZD590" s="95"/>
      <c r="HZE590" s="96"/>
      <c r="HZF590" s="93"/>
      <c r="HZG590" s="16"/>
      <c r="HZH590" s="17"/>
      <c r="HZI590" s="94"/>
      <c r="HZJ590" s="94"/>
      <c r="HZK590" s="94"/>
      <c r="HZL590" s="17"/>
      <c r="HZM590" s="17"/>
      <c r="HZN590" s="17"/>
      <c r="HZO590" s="18"/>
      <c r="HZP590" s="95"/>
      <c r="HZQ590" s="96"/>
      <c r="HZR590" s="93"/>
      <c r="HZS590" s="16"/>
      <c r="HZT590" s="17"/>
      <c r="HZU590" s="94"/>
      <c r="HZV590" s="94"/>
      <c r="HZW590" s="94"/>
      <c r="HZX590" s="17"/>
      <c r="HZY590" s="17"/>
      <c r="HZZ590" s="17"/>
      <c r="IAA590" s="18"/>
      <c r="IAB590" s="95"/>
      <c r="IAC590" s="96"/>
      <c r="IAD590" s="93"/>
      <c r="IAE590" s="16"/>
      <c r="IAF590" s="17"/>
      <c r="IAG590" s="94"/>
      <c r="IAH590" s="94"/>
      <c r="IAI590" s="94"/>
      <c r="IAJ590" s="17"/>
      <c r="IAK590" s="17"/>
      <c r="IAL590" s="17"/>
      <c r="IAM590" s="18"/>
      <c r="IAN590" s="95"/>
      <c r="IAO590" s="96"/>
      <c r="IAP590" s="93"/>
      <c r="IAQ590" s="16"/>
      <c r="IAR590" s="17"/>
      <c r="IAS590" s="94"/>
      <c r="IAT590" s="94"/>
      <c r="IAU590" s="94"/>
      <c r="IAV590" s="17"/>
      <c r="IAW590" s="17"/>
      <c r="IAX590" s="17"/>
      <c r="IAY590" s="18"/>
      <c r="IAZ590" s="95"/>
      <c r="IBA590" s="96"/>
      <c r="IBB590" s="93"/>
      <c r="IBC590" s="16"/>
      <c r="IBD590" s="17"/>
      <c r="IBE590" s="94"/>
      <c r="IBF590" s="94"/>
      <c r="IBG590" s="94"/>
      <c r="IBH590" s="17"/>
      <c r="IBI590" s="17"/>
      <c r="IBJ590" s="17"/>
      <c r="IBK590" s="18"/>
      <c r="IBL590" s="95"/>
      <c r="IBM590" s="96"/>
      <c r="IBN590" s="93"/>
      <c r="IBO590" s="16"/>
      <c r="IBP590" s="17"/>
      <c r="IBQ590" s="94"/>
      <c r="IBR590" s="94"/>
      <c r="IBS590" s="94"/>
      <c r="IBT590" s="17"/>
      <c r="IBU590" s="17"/>
      <c r="IBV590" s="17"/>
      <c r="IBW590" s="18"/>
      <c r="IBX590" s="95"/>
      <c r="IBY590" s="96"/>
      <c r="IBZ590" s="93"/>
      <c r="ICA590" s="16"/>
      <c r="ICB590" s="17"/>
      <c r="ICC590" s="94"/>
      <c r="ICD590" s="94"/>
      <c r="ICE590" s="94"/>
      <c r="ICF590" s="17"/>
      <c r="ICG590" s="17"/>
      <c r="ICH590" s="17"/>
      <c r="ICI590" s="18"/>
      <c r="ICJ590" s="95"/>
      <c r="ICK590" s="96"/>
      <c r="ICL590" s="93"/>
      <c r="ICM590" s="16"/>
      <c r="ICN590" s="17"/>
      <c r="ICO590" s="94"/>
      <c r="ICP590" s="94"/>
      <c r="ICQ590" s="94"/>
      <c r="ICR590" s="17"/>
      <c r="ICS590" s="17"/>
      <c r="ICT590" s="17"/>
      <c r="ICU590" s="18"/>
      <c r="ICV590" s="95"/>
      <c r="ICW590" s="96"/>
      <c r="ICX590" s="93"/>
      <c r="ICY590" s="16"/>
      <c r="ICZ590" s="17"/>
      <c r="IDA590" s="94"/>
      <c r="IDB590" s="94"/>
      <c r="IDC590" s="94"/>
      <c r="IDD590" s="17"/>
      <c r="IDE590" s="17"/>
      <c r="IDF590" s="17"/>
      <c r="IDG590" s="18"/>
      <c r="IDH590" s="95"/>
      <c r="IDI590" s="96"/>
      <c r="IDJ590" s="93"/>
      <c r="IDK590" s="16"/>
      <c r="IDL590" s="17"/>
      <c r="IDM590" s="94"/>
      <c r="IDN590" s="94"/>
      <c r="IDO590" s="94"/>
      <c r="IDP590" s="17"/>
      <c r="IDQ590" s="17"/>
      <c r="IDR590" s="17"/>
      <c r="IDS590" s="18"/>
      <c r="IDT590" s="95"/>
      <c r="IDU590" s="96"/>
      <c r="IDV590" s="93"/>
      <c r="IDW590" s="16"/>
      <c r="IDX590" s="17"/>
      <c r="IDY590" s="94"/>
      <c r="IDZ590" s="94"/>
      <c r="IEA590" s="94"/>
      <c r="IEB590" s="17"/>
      <c r="IEC590" s="17"/>
      <c r="IED590" s="17"/>
      <c r="IEE590" s="18"/>
      <c r="IEF590" s="95"/>
      <c r="IEG590" s="96"/>
      <c r="IEH590" s="93"/>
      <c r="IEI590" s="16"/>
      <c r="IEJ590" s="17"/>
      <c r="IEK590" s="94"/>
      <c r="IEL590" s="94"/>
      <c r="IEM590" s="94"/>
      <c r="IEN590" s="17"/>
      <c r="IEO590" s="17"/>
      <c r="IEP590" s="17"/>
      <c r="IEQ590" s="18"/>
      <c r="IER590" s="95"/>
      <c r="IES590" s="96"/>
      <c r="IET590" s="93"/>
      <c r="IEU590" s="16"/>
      <c r="IEV590" s="17"/>
      <c r="IEW590" s="94"/>
      <c r="IEX590" s="94"/>
      <c r="IEY590" s="94"/>
      <c r="IEZ590" s="17"/>
      <c r="IFA590" s="17"/>
      <c r="IFB590" s="17"/>
      <c r="IFC590" s="18"/>
      <c r="IFD590" s="95"/>
      <c r="IFE590" s="96"/>
      <c r="IFF590" s="93"/>
      <c r="IFG590" s="16"/>
      <c r="IFH590" s="17"/>
      <c r="IFI590" s="94"/>
      <c r="IFJ590" s="94"/>
      <c r="IFK590" s="94"/>
      <c r="IFL590" s="17"/>
      <c r="IFM590" s="17"/>
      <c r="IFN590" s="17"/>
      <c r="IFO590" s="18"/>
      <c r="IFP590" s="95"/>
      <c r="IFQ590" s="96"/>
      <c r="IFR590" s="93"/>
      <c r="IFS590" s="16"/>
      <c r="IFT590" s="17"/>
      <c r="IFU590" s="94"/>
      <c r="IFV590" s="94"/>
      <c r="IFW590" s="94"/>
      <c r="IFX590" s="17"/>
      <c r="IFY590" s="17"/>
      <c r="IFZ590" s="17"/>
      <c r="IGA590" s="18"/>
      <c r="IGB590" s="95"/>
      <c r="IGC590" s="96"/>
      <c r="IGD590" s="93"/>
      <c r="IGE590" s="16"/>
      <c r="IGF590" s="17"/>
      <c r="IGG590" s="94"/>
      <c r="IGH590" s="94"/>
      <c r="IGI590" s="94"/>
      <c r="IGJ590" s="17"/>
      <c r="IGK590" s="17"/>
      <c r="IGL590" s="17"/>
      <c r="IGM590" s="18"/>
      <c r="IGN590" s="95"/>
      <c r="IGO590" s="96"/>
      <c r="IGP590" s="93"/>
      <c r="IGQ590" s="16"/>
      <c r="IGR590" s="17"/>
      <c r="IGS590" s="94"/>
      <c r="IGT590" s="94"/>
      <c r="IGU590" s="94"/>
      <c r="IGV590" s="17"/>
      <c r="IGW590" s="17"/>
      <c r="IGX590" s="17"/>
      <c r="IGY590" s="18"/>
      <c r="IGZ590" s="95"/>
      <c r="IHA590" s="96"/>
      <c r="IHB590" s="93"/>
      <c r="IHC590" s="16"/>
      <c r="IHD590" s="17"/>
      <c r="IHE590" s="94"/>
      <c r="IHF590" s="94"/>
      <c r="IHG590" s="94"/>
      <c r="IHH590" s="17"/>
      <c r="IHI590" s="17"/>
      <c r="IHJ590" s="17"/>
      <c r="IHK590" s="18"/>
      <c r="IHL590" s="95"/>
      <c r="IHM590" s="96"/>
      <c r="IHN590" s="93"/>
      <c r="IHO590" s="16"/>
      <c r="IHP590" s="17"/>
      <c r="IHQ590" s="94"/>
      <c r="IHR590" s="94"/>
      <c r="IHS590" s="94"/>
      <c r="IHT590" s="17"/>
      <c r="IHU590" s="17"/>
      <c r="IHV590" s="17"/>
      <c r="IHW590" s="18"/>
      <c r="IHX590" s="95"/>
      <c r="IHY590" s="96"/>
      <c r="IHZ590" s="93"/>
      <c r="IIA590" s="16"/>
      <c r="IIB590" s="17"/>
      <c r="IIC590" s="94"/>
      <c r="IID590" s="94"/>
      <c r="IIE590" s="94"/>
      <c r="IIF590" s="17"/>
      <c r="IIG590" s="17"/>
      <c r="IIH590" s="17"/>
      <c r="III590" s="18"/>
      <c r="IIJ590" s="95"/>
      <c r="IIK590" s="96"/>
      <c r="IIL590" s="93"/>
      <c r="IIM590" s="16"/>
      <c r="IIN590" s="17"/>
      <c r="IIO590" s="94"/>
      <c r="IIP590" s="94"/>
      <c r="IIQ590" s="94"/>
      <c r="IIR590" s="17"/>
      <c r="IIS590" s="17"/>
      <c r="IIT590" s="17"/>
      <c r="IIU590" s="18"/>
      <c r="IIV590" s="95"/>
      <c r="IIW590" s="96"/>
      <c r="IIX590" s="93"/>
      <c r="IIY590" s="16"/>
      <c r="IIZ590" s="17"/>
      <c r="IJA590" s="94"/>
      <c r="IJB590" s="94"/>
      <c r="IJC590" s="94"/>
      <c r="IJD590" s="17"/>
      <c r="IJE590" s="17"/>
      <c r="IJF590" s="17"/>
      <c r="IJG590" s="18"/>
      <c r="IJH590" s="95"/>
      <c r="IJI590" s="96"/>
      <c r="IJJ590" s="93"/>
      <c r="IJK590" s="16"/>
      <c r="IJL590" s="17"/>
      <c r="IJM590" s="94"/>
      <c r="IJN590" s="94"/>
      <c r="IJO590" s="94"/>
      <c r="IJP590" s="17"/>
      <c r="IJQ590" s="17"/>
      <c r="IJR590" s="17"/>
      <c r="IJS590" s="18"/>
      <c r="IJT590" s="95"/>
      <c r="IJU590" s="96"/>
      <c r="IJV590" s="93"/>
      <c r="IJW590" s="16"/>
      <c r="IJX590" s="17"/>
      <c r="IJY590" s="94"/>
      <c r="IJZ590" s="94"/>
      <c r="IKA590" s="94"/>
      <c r="IKB590" s="17"/>
      <c r="IKC590" s="17"/>
      <c r="IKD590" s="17"/>
      <c r="IKE590" s="18"/>
      <c r="IKF590" s="95"/>
      <c r="IKG590" s="96"/>
      <c r="IKH590" s="93"/>
      <c r="IKI590" s="16"/>
      <c r="IKJ590" s="17"/>
      <c r="IKK590" s="94"/>
      <c r="IKL590" s="94"/>
      <c r="IKM590" s="94"/>
      <c r="IKN590" s="17"/>
      <c r="IKO590" s="17"/>
      <c r="IKP590" s="17"/>
      <c r="IKQ590" s="18"/>
      <c r="IKR590" s="95"/>
      <c r="IKS590" s="96"/>
      <c r="IKT590" s="93"/>
      <c r="IKU590" s="16"/>
      <c r="IKV590" s="17"/>
      <c r="IKW590" s="94"/>
      <c r="IKX590" s="94"/>
      <c r="IKY590" s="94"/>
      <c r="IKZ590" s="17"/>
      <c r="ILA590" s="17"/>
      <c r="ILB590" s="17"/>
      <c r="ILC590" s="18"/>
      <c r="ILD590" s="95"/>
      <c r="ILE590" s="96"/>
      <c r="ILF590" s="93"/>
      <c r="ILG590" s="16"/>
      <c r="ILH590" s="17"/>
      <c r="ILI590" s="94"/>
      <c r="ILJ590" s="94"/>
      <c r="ILK590" s="94"/>
      <c r="ILL590" s="17"/>
      <c r="ILM590" s="17"/>
      <c r="ILN590" s="17"/>
      <c r="ILO590" s="18"/>
      <c r="ILP590" s="95"/>
      <c r="ILQ590" s="96"/>
      <c r="ILR590" s="93"/>
      <c r="ILS590" s="16"/>
      <c r="ILT590" s="17"/>
      <c r="ILU590" s="94"/>
      <c r="ILV590" s="94"/>
      <c r="ILW590" s="94"/>
      <c r="ILX590" s="17"/>
      <c r="ILY590" s="17"/>
      <c r="ILZ590" s="17"/>
      <c r="IMA590" s="18"/>
      <c r="IMB590" s="95"/>
      <c r="IMC590" s="96"/>
      <c r="IMD590" s="93"/>
      <c r="IME590" s="16"/>
      <c r="IMF590" s="17"/>
      <c r="IMG590" s="94"/>
      <c r="IMH590" s="94"/>
      <c r="IMI590" s="94"/>
      <c r="IMJ590" s="17"/>
      <c r="IMK590" s="17"/>
      <c r="IML590" s="17"/>
      <c r="IMM590" s="18"/>
      <c r="IMN590" s="95"/>
      <c r="IMO590" s="96"/>
      <c r="IMP590" s="93"/>
      <c r="IMQ590" s="16"/>
      <c r="IMR590" s="17"/>
      <c r="IMS590" s="94"/>
      <c r="IMT590" s="94"/>
      <c r="IMU590" s="94"/>
      <c r="IMV590" s="17"/>
      <c r="IMW590" s="17"/>
      <c r="IMX590" s="17"/>
      <c r="IMY590" s="18"/>
      <c r="IMZ590" s="95"/>
      <c r="INA590" s="96"/>
      <c r="INB590" s="93"/>
      <c r="INC590" s="16"/>
      <c r="IND590" s="17"/>
      <c r="INE590" s="94"/>
      <c r="INF590" s="94"/>
      <c r="ING590" s="94"/>
      <c r="INH590" s="17"/>
      <c r="INI590" s="17"/>
      <c r="INJ590" s="17"/>
      <c r="INK590" s="18"/>
      <c r="INL590" s="95"/>
      <c r="INM590" s="96"/>
      <c r="INN590" s="93"/>
      <c r="INO590" s="16"/>
      <c r="INP590" s="17"/>
      <c r="INQ590" s="94"/>
      <c r="INR590" s="94"/>
      <c r="INS590" s="94"/>
      <c r="INT590" s="17"/>
      <c r="INU590" s="17"/>
      <c r="INV590" s="17"/>
      <c r="INW590" s="18"/>
      <c r="INX590" s="95"/>
      <c r="INY590" s="96"/>
      <c r="INZ590" s="93"/>
      <c r="IOA590" s="16"/>
      <c r="IOB590" s="17"/>
      <c r="IOC590" s="94"/>
      <c r="IOD590" s="94"/>
      <c r="IOE590" s="94"/>
      <c r="IOF590" s="17"/>
      <c r="IOG590" s="17"/>
      <c r="IOH590" s="17"/>
      <c r="IOI590" s="18"/>
      <c r="IOJ590" s="95"/>
      <c r="IOK590" s="96"/>
      <c r="IOL590" s="93"/>
      <c r="IOM590" s="16"/>
      <c r="ION590" s="17"/>
      <c r="IOO590" s="94"/>
      <c r="IOP590" s="94"/>
      <c r="IOQ590" s="94"/>
      <c r="IOR590" s="17"/>
      <c r="IOS590" s="17"/>
      <c r="IOT590" s="17"/>
      <c r="IOU590" s="18"/>
      <c r="IOV590" s="95"/>
      <c r="IOW590" s="96"/>
      <c r="IOX590" s="93"/>
      <c r="IOY590" s="16"/>
      <c r="IOZ590" s="17"/>
      <c r="IPA590" s="94"/>
      <c r="IPB590" s="94"/>
      <c r="IPC590" s="94"/>
      <c r="IPD590" s="17"/>
      <c r="IPE590" s="17"/>
      <c r="IPF590" s="17"/>
      <c r="IPG590" s="18"/>
      <c r="IPH590" s="95"/>
      <c r="IPI590" s="96"/>
      <c r="IPJ590" s="93"/>
      <c r="IPK590" s="16"/>
      <c r="IPL590" s="17"/>
      <c r="IPM590" s="94"/>
      <c r="IPN590" s="94"/>
      <c r="IPO590" s="94"/>
      <c r="IPP590" s="17"/>
      <c r="IPQ590" s="17"/>
      <c r="IPR590" s="17"/>
      <c r="IPS590" s="18"/>
      <c r="IPT590" s="95"/>
      <c r="IPU590" s="96"/>
      <c r="IPV590" s="93"/>
      <c r="IPW590" s="16"/>
      <c r="IPX590" s="17"/>
      <c r="IPY590" s="94"/>
      <c r="IPZ590" s="94"/>
      <c r="IQA590" s="94"/>
      <c r="IQB590" s="17"/>
      <c r="IQC590" s="17"/>
      <c r="IQD590" s="17"/>
      <c r="IQE590" s="18"/>
      <c r="IQF590" s="95"/>
      <c r="IQG590" s="96"/>
      <c r="IQH590" s="93"/>
      <c r="IQI590" s="16"/>
      <c r="IQJ590" s="17"/>
      <c r="IQK590" s="94"/>
      <c r="IQL590" s="94"/>
      <c r="IQM590" s="94"/>
      <c r="IQN590" s="17"/>
      <c r="IQO590" s="17"/>
      <c r="IQP590" s="17"/>
      <c r="IQQ590" s="18"/>
      <c r="IQR590" s="95"/>
      <c r="IQS590" s="96"/>
      <c r="IQT590" s="93"/>
      <c r="IQU590" s="16"/>
      <c r="IQV590" s="17"/>
      <c r="IQW590" s="94"/>
      <c r="IQX590" s="94"/>
      <c r="IQY590" s="94"/>
      <c r="IQZ590" s="17"/>
      <c r="IRA590" s="17"/>
      <c r="IRB590" s="17"/>
      <c r="IRC590" s="18"/>
      <c r="IRD590" s="95"/>
      <c r="IRE590" s="96"/>
      <c r="IRF590" s="93"/>
      <c r="IRG590" s="16"/>
      <c r="IRH590" s="17"/>
      <c r="IRI590" s="94"/>
      <c r="IRJ590" s="94"/>
      <c r="IRK590" s="94"/>
      <c r="IRL590" s="17"/>
      <c r="IRM590" s="17"/>
      <c r="IRN590" s="17"/>
      <c r="IRO590" s="18"/>
      <c r="IRP590" s="95"/>
      <c r="IRQ590" s="96"/>
      <c r="IRR590" s="93"/>
      <c r="IRS590" s="16"/>
      <c r="IRT590" s="17"/>
      <c r="IRU590" s="94"/>
      <c r="IRV590" s="94"/>
      <c r="IRW590" s="94"/>
      <c r="IRX590" s="17"/>
      <c r="IRY590" s="17"/>
      <c r="IRZ590" s="17"/>
      <c r="ISA590" s="18"/>
      <c r="ISB590" s="95"/>
      <c r="ISC590" s="96"/>
      <c r="ISD590" s="93"/>
      <c r="ISE590" s="16"/>
      <c r="ISF590" s="17"/>
      <c r="ISG590" s="94"/>
      <c r="ISH590" s="94"/>
      <c r="ISI590" s="94"/>
      <c r="ISJ590" s="17"/>
      <c r="ISK590" s="17"/>
      <c r="ISL590" s="17"/>
      <c r="ISM590" s="18"/>
      <c r="ISN590" s="95"/>
      <c r="ISO590" s="96"/>
      <c r="ISP590" s="93"/>
      <c r="ISQ590" s="16"/>
      <c r="ISR590" s="17"/>
      <c r="ISS590" s="94"/>
      <c r="IST590" s="94"/>
      <c r="ISU590" s="94"/>
      <c r="ISV590" s="17"/>
      <c r="ISW590" s="17"/>
      <c r="ISX590" s="17"/>
      <c r="ISY590" s="18"/>
      <c r="ISZ590" s="95"/>
      <c r="ITA590" s="96"/>
      <c r="ITB590" s="93"/>
      <c r="ITC590" s="16"/>
      <c r="ITD590" s="17"/>
      <c r="ITE590" s="94"/>
      <c r="ITF590" s="94"/>
      <c r="ITG590" s="94"/>
      <c r="ITH590" s="17"/>
      <c r="ITI590" s="17"/>
      <c r="ITJ590" s="17"/>
      <c r="ITK590" s="18"/>
      <c r="ITL590" s="95"/>
      <c r="ITM590" s="96"/>
      <c r="ITN590" s="93"/>
      <c r="ITO590" s="16"/>
      <c r="ITP590" s="17"/>
      <c r="ITQ590" s="94"/>
      <c r="ITR590" s="94"/>
      <c r="ITS590" s="94"/>
      <c r="ITT590" s="17"/>
      <c r="ITU590" s="17"/>
      <c r="ITV590" s="17"/>
      <c r="ITW590" s="18"/>
      <c r="ITX590" s="95"/>
      <c r="ITY590" s="96"/>
      <c r="ITZ590" s="93"/>
      <c r="IUA590" s="16"/>
      <c r="IUB590" s="17"/>
      <c r="IUC590" s="94"/>
      <c r="IUD590" s="94"/>
      <c r="IUE590" s="94"/>
      <c r="IUF590" s="17"/>
      <c r="IUG590" s="17"/>
      <c r="IUH590" s="17"/>
      <c r="IUI590" s="18"/>
      <c r="IUJ590" s="95"/>
      <c r="IUK590" s="96"/>
      <c r="IUL590" s="93"/>
      <c r="IUM590" s="16"/>
      <c r="IUN590" s="17"/>
      <c r="IUO590" s="94"/>
      <c r="IUP590" s="94"/>
      <c r="IUQ590" s="94"/>
      <c r="IUR590" s="17"/>
      <c r="IUS590" s="17"/>
      <c r="IUT590" s="17"/>
      <c r="IUU590" s="18"/>
      <c r="IUV590" s="95"/>
      <c r="IUW590" s="96"/>
      <c r="IUX590" s="93"/>
      <c r="IUY590" s="16"/>
      <c r="IUZ590" s="17"/>
      <c r="IVA590" s="94"/>
      <c r="IVB590" s="94"/>
      <c r="IVC590" s="94"/>
      <c r="IVD590" s="17"/>
      <c r="IVE590" s="17"/>
      <c r="IVF590" s="17"/>
      <c r="IVG590" s="18"/>
      <c r="IVH590" s="95"/>
      <c r="IVI590" s="96"/>
      <c r="IVJ590" s="93"/>
      <c r="IVK590" s="16"/>
      <c r="IVL590" s="17"/>
      <c r="IVM590" s="94"/>
      <c r="IVN590" s="94"/>
      <c r="IVO590" s="94"/>
      <c r="IVP590" s="17"/>
      <c r="IVQ590" s="17"/>
      <c r="IVR590" s="17"/>
      <c r="IVS590" s="18"/>
      <c r="IVT590" s="95"/>
      <c r="IVU590" s="96"/>
      <c r="IVV590" s="93"/>
      <c r="IVW590" s="16"/>
      <c r="IVX590" s="17"/>
      <c r="IVY590" s="94"/>
      <c r="IVZ590" s="94"/>
      <c r="IWA590" s="94"/>
      <c r="IWB590" s="17"/>
      <c r="IWC590" s="17"/>
      <c r="IWD590" s="17"/>
      <c r="IWE590" s="18"/>
      <c r="IWF590" s="95"/>
      <c r="IWG590" s="96"/>
      <c r="IWH590" s="93"/>
      <c r="IWI590" s="16"/>
      <c r="IWJ590" s="17"/>
      <c r="IWK590" s="94"/>
      <c r="IWL590" s="94"/>
      <c r="IWM590" s="94"/>
      <c r="IWN590" s="17"/>
      <c r="IWO590" s="17"/>
      <c r="IWP590" s="17"/>
      <c r="IWQ590" s="18"/>
      <c r="IWR590" s="95"/>
      <c r="IWS590" s="96"/>
      <c r="IWT590" s="93"/>
      <c r="IWU590" s="16"/>
      <c r="IWV590" s="17"/>
      <c r="IWW590" s="94"/>
      <c r="IWX590" s="94"/>
      <c r="IWY590" s="94"/>
      <c r="IWZ590" s="17"/>
      <c r="IXA590" s="17"/>
      <c r="IXB590" s="17"/>
      <c r="IXC590" s="18"/>
      <c r="IXD590" s="95"/>
      <c r="IXE590" s="96"/>
      <c r="IXF590" s="93"/>
      <c r="IXG590" s="16"/>
      <c r="IXH590" s="17"/>
      <c r="IXI590" s="94"/>
      <c r="IXJ590" s="94"/>
      <c r="IXK590" s="94"/>
      <c r="IXL590" s="17"/>
      <c r="IXM590" s="17"/>
      <c r="IXN590" s="17"/>
      <c r="IXO590" s="18"/>
      <c r="IXP590" s="95"/>
      <c r="IXQ590" s="96"/>
      <c r="IXR590" s="93"/>
      <c r="IXS590" s="16"/>
      <c r="IXT590" s="17"/>
      <c r="IXU590" s="94"/>
      <c r="IXV590" s="94"/>
      <c r="IXW590" s="94"/>
      <c r="IXX590" s="17"/>
      <c r="IXY590" s="17"/>
      <c r="IXZ590" s="17"/>
      <c r="IYA590" s="18"/>
      <c r="IYB590" s="95"/>
      <c r="IYC590" s="96"/>
      <c r="IYD590" s="93"/>
      <c r="IYE590" s="16"/>
      <c r="IYF590" s="17"/>
      <c r="IYG590" s="94"/>
      <c r="IYH590" s="94"/>
      <c r="IYI590" s="94"/>
      <c r="IYJ590" s="17"/>
      <c r="IYK590" s="17"/>
      <c r="IYL590" s="17"/>
      <c r="IYM590" s="18"/>
      <c r="IYN590" s="95"/>
      <c r="IYO590" s="96"/>
      <c r="IYP590" s="93"/>
      <c r="IYQ590" s="16"/>
      <c r="IYR590" s="17"/>
      <c r="IYS590" s="94"/>
      <c r="IYT590" s="94"/>
      <c r="IYU590" s="94"/>
      <c r="IYV590" s="17"/>
      <c r="IYW590" s="17"/>
      <c r="IYX590" s="17"/>
      <c r="IYY590" s="18"/>
      <c r="IYZ590" s="95"/>
      <c r="IZA590" s="96"/>
      <c r="IZB590" s="93"/>
      <c r="IZC590" s="16"/>
      <c r="IZD590" s="17"/>
      <c r="IZE590" s="94"/>
      <c r="IZF590" s="94"/>
      <c r="IZG590" s="94"/>
      <c r="IZH590" s="17"/>
      <c r="IZI590" s="17"/>
      <c r="IZJ590" s="17"/>
      <c r="IZK590" s="18"/>
      <c r="IZL590" s="95"/>
      <c r="IZM590" s="96"/>
      <c r="IZN590" s="93"/>
      <c r="IZO590" s="16"/>
      <c r="IZP590" s="17"/>
      <c r="IZQ590" s="94"/>
      <c r="IZR590" s="94"/>
      <c r="IZS590" s="94"/>
      <c r="IZT590" s="17"/>
      <c r="IZU590" s="17"/>
      <c r="IZV590" s="17"/>
      <c r="IZW590" s="18"/>
      <c r="IZX590" s="95"/>
      <c r="IZY590" s="96"/>
      <c r="IZZ590" s="93"/>
      <c r="JAA590" s="16"/>
      <c r="JAB590" s="17"/>
      <c r="JAC590" s="94"/>
      <c r="JAD590" s="94"/>
      <c r="JAE590" s="94"/>
      <c r="JAF590" s="17"/>
      <c r="JAG590" s="17"/>
      <c r="JAH590" s="17"/>
      <c r="JAI590" s="18"/>
      <c r="JAJ590" s="95"/>
      <c r="JAK590" s="96"/>
      <c r="JAL590" s="93"/>
      <c r="JAM590" s="16"/>
      <c r="JAN590" s="17"/>
      <c r="JAO590" s="94"/>
      <c r="JAP590" s="94"/>
      <c r="JAQ590" s="94"/>
      <c r="JAR590" s="17"/>
      <c r="JAS590" s="17"/>
      <c r="JAT590" s="17"/>
      <c r="JAU590" s="18"/>
      <c r="JAV590" s="95"/>
      <c r="JAW590" s="96"/>
      <c r="JAX590" s="93"/>
      <c r="JAY590" s="16"/>
      <c r="JAZ590" s="17"/>
      <c r="JBA590" s="94"/>
      <c r="JBB590" s="94"/>
      <c r="JBC590" s="94"/>
      <c r="JBD590" s="17"/>
      <c r="JBE590" s="17"/>
      <c r="JBF590" s="17"/>
      <c r="JBG590" s="18"/>
      <c r="JBH590" s="95"/>
      <c r="JBI590" s="96"/>
      <c r="JBJ590" s="93"/>
      <c r="JBK590" s="16"/>
      <c r="JBL590" s="17"/>
      <c r="JBM590" s="94"/>
      <c r="JBN590" s="94"/>
      <c r="JBO590" s="94"/>
      <c r="JBP590" s="17"/>
      <c r="JBQ590" s="17"/>
      <c r="JBR590" s="17"/>
      <c r="JBS590" s="18"/>
      <c r="JBT590" s="95"/>
      <c r="JBU590" s="96"/>
      <c r="JBV590" s="93"/>
      <c r="JBW590" s="16"/>
      <c r="JBX590" s="17"/>
      <c r="JBY590" s="94"/>
      <c r="JBZ590" s="94"/>
      <c r="JCA590" s="94"/>
      <c r="JCB590" s="17"/>
      <c r="JCC590" s="17"/>
      <c r="JCD590" s="17"/>
      <c r="JCE590" s="18"/>
      <c r="JCF590" s="95"/>
      <c r="JCG590" s="96"/>
      <c r="JCH590" s="93"/>
      <c r="JCI590" s="16"/>
      <c r="JCJ590" s="17"/>
      <c r="JCK590" s="94"/>
      <c r="JCL590" s="94"/>
      <c r="JCM590" s="94"/>
      <c r="JCN590" s="17"/>
      <c r="JCO590" s="17"/>
      <c r="JCP590" s="17"/>
      <c r="JCQ590" s="18"/>
      <c r="JCR590" s="95"/>
      <c r="JCS590" s="96"/>
      <c r="JCT590" s="93"/>
      <c r="JCU590" s="16"/>
      <c r="JCV590" s="17"/>
      <c r="JCW590" s="94"/>
      <c r="JCX590" s="94"/>
      <c r="JCY590" s="94"/>
      <c r="JCZ590" s="17"/>
      <c r="JDA590" s="17"/>
      <c r="JDB590" s="17"/>
      <c r="JDC590" s="18"/>
      <c r="JDD590" s="95"/>
      <c r="JDE590" s="96"/>
      <c r="JDF590" s="93"/>
      <c r="JDG590" s="16"/>
      <c r="JDH590" s="17"/>
      <c r="JDI590" s="94"/>
      <c r="JDJ590" s="94"/>
      <c r="JDK590" s="94"/>
      <c r="JDL590" s="17"/>
      <c r="JDM590" s="17"/>
      <c r="JDN590" s="17"/>
      <c r="JDO590" s="18"/>
      <c r="JDP590" s="95"/>
      <c r="JDQ590" s="96"/>
      <c r="JDR590" s="93"/>
      <c r="JDS590" s="16"/>
      <c r="JDT590" s="17"/>
      <c r="JDU590" s="94"/>
      <c r="JDV590" s="94"/>
      <c r="JDW590" s="94"/>
      <c r="JDX590" s="17"/>
      <c r="JDY590" s="17"/>
      <c r="JDZ590" s="17"/>
      <c r="JEA590" s="18"/>
      <c r="JEB590" s="95"/>
      <c r="JEC590" s="96"/>
      <c r="JED590" s="93"/>
      <c r="JEE590" s="16"/>
      <c r="JEF590" s="17"/>
      <c r="JEG590" s="94"/>
      <c r="JEH590" s="94"/>
      <c r="JEI590" s="94"/>
      <c r="JEJ590" s="17"/>
      <c r="JEK590" s="17"/>
      <c r="JEL590" s="17"/>
      <c r="JEM590" s="18"/>
      <c r="JEN590" s="95"/>
      <c r="JEO590" s="96"/>
      <c r="JEP590" s="93"/>
      <c r="JEQ590" s="16"/>
      <c r="JER590" s="17"/>
      <c r="JES590" s="94"/>
      <c r="JET590" s="94"/>
      <c r="JEU590" s="94"/>
      <c r="JEV590" s="17"/>
      <c r="JEW590" s="17"/>
      <c r="JEX590" s="17"/>
      <c r="JEY590" s="18"/>
      <c r="JEZ590" s="95"/>
      <c r="JFA590" s="96"/>
      <c r="JFB590" s="93"/>
      <c r="JFC590" s="16"/>
      <c r="JFD590" s="17"/>
      <c r="JFE590" s="94"/>
      <c r="JFF590" s="94"/>
      <c r="JFG590" s="94"/>
      <c r="JFH590" s="17"/>
      <c r="JFI590" s="17"/>
      <c r="JFJ590" s="17"/>
      <c r="JFK590" s="18"/>
      <c r="JFL590" s="95"/>
      <c r="JFM590" s="96"/>
      <c r="JFN590" s="93"/>
      <c r="JFO590" s="16"/>
      <c r="JFP590" s="17"/>
      <c r="JFQ590" s="94"/>
      <c r="JFR590" s="94"/>
      <c r="JFS590" s="94"/>
      <c r="JFT590" s="17"/>
      <c r="JFU590" s="17"/>
      <c r="JFV590" s="17"/>
      <c r="JFW590" s="18"/>
      <c r="JFX590" s="95"/>
      <c r="JFY590" s="96"/>
      <c r="JFZ590" s="93"/>
      <c r="JGA590" s="16"/>
      <c r="JGB590" s="17"/>
      <c r="JGC590" s="94"/>
      <c r="JGD590" s="94"/>
      <c r="JGE590" s="94"/>
      <c r="JGF590" s="17"/>
      <c r="JGG590" s="17"/>
      <c r="JGH590" s="17"/>
      <c r="JGI590" s="18"/>
      <c r="JGJ590" s="95"/>
      <c r="JGK590" s="96"/>
      <c r="JGL590" s="93"/>
      <c r="JGM590" s="16"/>
      <c r="JGN590" s="17"/>
      <c r="JGO590" s="94"/>
      <c r="JGP590" s="94"/>
      <c r="JGQ590" s="94"/>
      <c r="JGR590" s="17"/>
      <c r="JGS590" s="17"/>
      <c r="JGT590" s="17"/>
      <c r="JGU590" s="18"/>
      <c r="JGV590" s="95"/>
      <c r="JGW590" s="96"/>
      <c r="JGX590" s="93"/>
      <c r="JGY590" s="16"/>
      <c r="JGZ590" s="17"/>
      <c r="JHA590" s="94"/>
      <c r="JHB590" s="94"/>
      <c r="JHC590" s="94"/>
      <c r="JHD590" s="17"/>
      <c r="JHE590" s="17"/>
      <c r="JHF590" s="17"/>
      <c r="JHG590" s="18"/>
      <c r="JHH590" s="95"/>
      <c r="JHI590" s="96"/>
      <c r="JHJ590" s="93"/>
      <c r="JHK590" s="16"/>
      <c r="JHL590" s="17"/>
      <c r="JHM590" s="94"/>
      <c r="JHN590" s="94"/>
      <c r="JHO590" s="94"/>
      <c r="JHP590" s="17"/>
      <c r="JHQ590" s="17"/>
      <c r="JHR590" s="17"/>
      <c r="JHS590" s="18"/>
      <c r="JHT590" s="95"/>
      <c r="JHU590" s="96"/>
      <c r="JHV590" s="93"/>
      <c r="JHW590" s="16"/>
      <c r="JHX590" s="17"/>
      <c r="JHY590" s="94"/>
      <c r="JHZ590" s="94"/>
      <c r="JIA590" s="94"/>
      <c r="JIB590" s="17"/>
      <c r="JIC590" s="17"/>
      <c r="JID590" s="17"/>
      <c r="JIE590" s="18"/>
      <c r="JIF590" s="95"/>
      <c r="JIG590" s="96"/>
      <c r="JIH590" s="93"/>
      <c r="JII590" s="16"/>
      <c r="JIJ590" s="17"/>
      <c r="JIK590" s="94"/>
      <c r="JIL590" s="94"/>
      <c r="JIM590" s="94"/>
      <c r="JIN590" s="17"/>
      <c r="JIO590" s="17"/>
      <c r="JIP590" s="17"/>
      <c r="JIQ590" s="18"/>
      <c r="JIR590" s="95"/>
      <c r="JIS590" s="96"/>
      <c r="JIT590" s="93"/>
      <c r="JIU590" s="16"/>
      <c r="JIV590" s="17"/>
      <c r="JIW590" s="94"/>
      <c r="JIX590" s="94"/>
      <c r="JIY590" s="94"/>
      <c r="JIZ590" s="17"/>
      <c r="JJA590" s="17"/>
      <c r="JJB590" s="17"/>
      <c r="JJC590" s="18"/>
      <c r="JJD590" s="95"/>
      <c r="JJE590" s="96"/>
      <c r="JJF590" s="93"/>
      <c r="JJG590" s="16"/>
      <c r="JJH590" s="17"/>
      <c r="JJI590" s="94"/>
      <c r="JJJ590" s="94"/>
      <c r="JJK590" s="94"/>
      <c r="JJL590" s="17"/>
      <c r="JJM590" s="17"/>
      <c r="JJN590" s="17"/>
      <c r="JJO590" s="18"/>
      <c r="JJP590" s="95"/>
      <c r="JJQ590" s="96"/>
      <c r="JJR590" s="93"/>
      <c r="JJS590" s="16"/>
      <c r="JJT590" s="17"/>
      <c r="JJU590" s="94"/>
      <c r="JJV590" s="94"/>
      <c r="JJW590" s="94"/>
      <c r="JJX590" s="17"/>
      <c r="JJY590" s="17"/>
      <c r="JJZ590" s="17"/>
      <c r="JKA590" s="18"/>
      <c r="JKB590" s="95"/>
      <c r="JKC590" s="96"/>
      <c r="JKD590" s="93"/>
      <c r="JKE590" s="16"/>
      <c r="JKF590" s="17"/>
      <c r="JKG590" s="94"/>
      <c r="JKH590" s="94"/>
      <c r="JKI590" s="94"/>
      <c r="JKJ590" s="17"/>
      <c r="JKK590" s="17"/>
      <c r="JKL590" s="17"/>
      <c r="JKM590" s="18"/>
      <c r="JKN590" s="95"/>
      <c r="JKO590" s="96"/>
      <c r="JKP590" s="93"/>
      <c r="JKQ590" s="16"/>
      <c r="JKR590" s="17"/>
      <c r="JKS590" s="94"/>
      <c r="JKT590" s="94"/>
      <c r="JKU590" s="94"/>
      <c r="JKV590" s="17"/>
      <c r="JKW590" s="17"/>
      <c r="JKX590" s="17"/>
      <c r="JKY590" s="18"/>
      <c r="JKZ590" s="95"/>
      <c r="JLA590" s="96"/>
      <c r="JLB590" s="93"/>
      <c r="JLC590" s="16"/>
      <c r="JLD590" s="17"/>
      <c r="JLE590" s="94"/>
      <c r="JLF590" s="94"/>
      <c r="JLG590" s="94"/>
      <c r="JLH590" s="17"/>
      <c r="JLI590" s="17"/>
      <c r="JLJ590" s="17"/>
      <c r="JLK590" s="18"/>
      <c r="JLL590" s="95"/>
      <c r="JLM590" s="96"/>
      <c r="JLN590" s="93"/>
      <c r="JLO590" s="16"/>
      <c r="JLP590" s="17"/>
      <c r="JLQ590" s="94"/>
      <c r="JLR590" s="94"/>
      <c r="JLS590" s="94"/>
      <c r="JLT590" s="17"/>
      <c r="JLU590" s="17"/>
      <c r="JLV590" s="17"/>
      <c r="JLW590" s="18"/>
      <c r="JLX590" s="95"/>
      <c r="JLY590" s="96"/>
      <c r="JLZ590" s="93"/>
      <c r="JMA590" s="16"/>
      <c r="JMB590" s="17"/>
      <c r="JMC590" s="94"/>
      <c r="JMD590" s="94"/>
      <c r="JME590" s="94"/>
      <c r="JMF590" s="17"/>
      <c r="JMG590" s="17"/>
      <c r="JMH590" s="17"/>
      <c r="JMI590" s="18"/>
      <c r="JMJ590" s="95"/>
      <c r="JMK590" s="96"/>
      <c r="JML590" s="93"/>
      <c r="JMM590" s="16"/>
      <c r="JMN590" s="17"/>
      <c r="JMO590" s="94"/>
      <c r="JMP590" s="94"/>
      <c r="JMQ590" s="94"/>
      <c r="JMR590" s="17"/>
      <c r="JMS590" s="17"/>
      <c r="JMT590" s="17"/>
      <c r="JMU590" s="18"/>
      <c r="JMV590" s="95"/>
      <c r="JMW590" s="96"/>
      <c r="JMX590" s="93"/>
      <c r="JMY590" s="16"/>
      <c r="JMZ590" s="17"/>
      <c r="JNA590" s="94"/>
      <c r="JNB590" s="94"/>
      <c r="JNC590" s="94"/>
      <c r="JND590" s="17"/>
      <c r="JNE590" s="17"/>
      <c r="JNF590" s="17"/>
      <c r="JNG590" s="18"/>
      <c r="JNH590" s="95"/>
      <c r="JNI590" s="96"/>
      <c r="JNJ590" s="93"/>
      <c r="JNK590" s="16"/>
      <c r="JNL590" s="17"/>
      <c r="JNM590" s="94"/>
      <c r="JNN590" s="94"/>
      <c r="JNO590" s="94"/>
      <c r="JNP590" s="17"/>
      <c r="JNQ590" s="17"/>
      <c r="JNR590" s="17"/>
      <c r="JNS590" s="18"/>
      <c r="JNT590" s="95"/>
      <c r="JNU590" s="96"/>
      <c r="JNV590" s="93"/>
      <c r="JNW590" s="16"/>
      <c r="JNX590" s="17"/>
      <c r="JNY590" s="94"/>
      <c r="JNZ590" s="94"/>
      <c r="JOA590" s="94"/>
      <c r="JOB590" s="17"/>
      <c r="JOC590" s="17"/>
      <c r="JOD590" s="17"/>
      <c r="JOE590" s="18"/>
      <c r="JOF590" s="95"/>
      <c r="JOG590" s="96"/>
      <c r="JOH590" s="93"/>
      <c r="JOI590" s="16"/>
      <c r="JOJ590" s="17"/>
      <c r="JOK590" s="94"/>
      <c r="JOL590" s="94"/>
      <c r="JOM590" s="94"/>
      <c r="JON590" s="17"/>
      <c r="JOO590" s="17"/>
      <c r="JOP590" s="17"/>
      <c r="JOQ590" s="18"/>
      <c r="JOR590" s="95"/>
      <c r="JOS590" s="96"/>
      <c r="JOT590" s="93"/>
      <c r="JOU590" s="16"/>
      <c r="JOV590" s="17"/>
      <c r="JOW590" s="94"/>
      <c r="JOX590" s="94"/>
      <c r="JOY590" s="94"/>
      <c r="JOZ590" s="17"/>
      <c r="JPA590" s="17"/>
      <c r="JPB590" s="17"/>
      <c r="JPC590" s="18"/>
      <c r="JPD590" s="95"/>
      <c r="JPE590" s="96"/>
      <c r="JPF590" s="93"/>
      <c r="JPG590" s="16"/>
      <c r="JPH590" s="17"/>
      <c r="JPI590" s="94"/>
      <c r="JPJ590" s="94"/>
      <c r="JPK590" s="94"/>
      <c r="JPL590" s="17"/>
      <c r="JPM590" s="17"/>
      <c r="JPN590" s="17"/>
      <c r="JPO590" s="18"/>
      <c r="JPP590" s="95"/>
      <c r="JPQ590" s="96"/>
      <c r="JPR590" s="93"/>
      <c r="JPS590" s="16"/>
      <c r="JPT590" s="17"/>
      <c r="JPU590" s="94"/>
      <c r="JPV590" s="94"/>
      <c r="JPW590" s="94"/>
      <c r="JPX590" s="17"/>
      <c r="JPY590" s="17"/>
      <c r="JPZ590" s="17"/>
      <c r="JQA590" s="18"/>
      <c r="JQB590" s="95"/>
      <c r="JQC590" s="96"/>
      <c r="JQD590" s="93"/>
      <c r="JQE590" s="16"/>
      <c r="JQF590" s="17"/>
      <c r="JQG590" s="94"/>
      <c r="JQH590" s="94"/>
      <c r="JQI590" s="94"/>
      <c r="JQJ590" s="17"/>
      <c r="JQK590" s="17"/>
      <c r="JQL590" s="17"/>
      <c r="JQM590" s="18"/>
      <c r="JQN590" s="95"/>
      <c r="JQO590" s="96"/>
      <c r="JQP590" s="93"/>
      <c r="JQQ590" s="16"/>
      <c r="JQR590" s="17"/>
      <c r="JQS590" s="94"/>
      <c r="JQT590" s="94"/>
      <c r="JQU590" s="94"/>
      <c r="JQV590" s="17"/>
      <c r="JQW590" s="17"/>
      <c r="JQX590" s="17"/>
      <c r="JQY590" s="18"/>
      <c r="JQZ590" s="95"/>
      <c r="JRA590" s="96"/>
      <c r="JRB590" s="93"/>
      <c r="JRC590" s="16"/>
      <c r="JRD590" s="17"/>
      <c r="JRE590" s="94"/>
      <c r="JRF590" s="94"/>
      <c r="JRG590" s="94"/>
      <c r="JRH590" s="17"/>
      <c r="JRI590" s="17"/>
      <c r="JRJ590" s="17"/>
      <c r="JRK590" s="18"/>
      <c r="JRL590" s="95"/>
      <c r="JRM590" s="96"/>
      <c r="JRN590" s="93"/>
      <c r="JRO590" s="16"/>
      <c r="JRP590" s="17"/>
      <c r="JRQ590" s="94"/>
      <c r="JRR590" s="94"/>
      <c r="JRS590" s="94"/>
      <c r="JRT590" s="17"/>
      <c r="JRU590" s="17"/>
      <c r="JRV590" s="17"/>
      <c r="JRW590" s="18"/>
      <c r="JRX590" s="95"/>
      <c r="JRY590" s="96"/>
      <c r="JRZ590" s="93"/>
      <c r="JSA590" s="16"/>
      <c r="JSB590" s="17"/>
      <c r="JSC590" s="94"/>
      <c r="JSD590" s="94"/>
      <c r="JSE590" s="94"/>
      <c r="JSF590" s="17"/>
      <c r="JSG590" s="17"/>
      <c r="JSH590" s="17"/>
      <c r="JSI590" s="18"/>
      <c r="JSJ590" s="95"/>
      <c r="JSK590" s="96"/>
      <c r="JSL590" s="93"/>
      <c r="JSM590" s="16"/>
      <c r="JSN590" s="17"/>
      <c r="JSO590" s="94"/>
      <c r="JSP590" s="94"/>
      <c r="JSQ590" s="94"/>
      <c r="JSR590" s="17"/>
      <c r="JSS590" s="17"/>
      <c r="JST590" s="17"/>
      <c r="JSU590" s="18"/>
      <c r="JSV590" s="95"/>
      <c r="JSW590" s="96"/>
      <c r="JSX590" s="93"/>
      <c r="JSY590" s="16"/>
      <c r="JSZ590" s="17"/>
      <c r="JTA590" s="94"/>
      <c r="JTB590" s="94"/>
      <c r="JTC590" s="94"/>
      <c r="JTD590" s="17"/>
      <c r="JTE590" s="17"/>
      <c r="JTF590" s="17"/>
      <c r="JTG590" s="18"/>
      <c r="JTH590" s="95"/>
      <c r="JTI590" s="96"/>
      <c r="JTJ590" s="93"/>
      <c r="JTK590" s="16"/>
      <c r="JTL590" s="17"/>
      <c r="JTM590" s="94"/>
      <c r="JTN590" s="94"/>
      <c r="JTO590" s="94"/>
      <c r="JTP590" s="17"/>
      <c r="JTQ590" s="17"/>
      <c r="JTR590" s="17"/>
      <c r="JTS590" s="18"/>
      <c r="JTT590" s="95"/>
      <c r="JTU590" s="96"/>
      <c r="JTV590" s="93"/>
      <c r="JTW590" s="16"/>
      <c r="JTX590" s="17"/>
      <c r="JTY590" s="94"/>
      <c r="JTZ590" s="94"/>
      <c r="JUA590" s="94"/>
      <c r="JUB590" s="17"/>
      <c r="JUC590" s="17"/>
      <c r="JUD590" s="17"/>
      <c r="JUE590" s="18"/>
      <c r="JUF590" s="95"/>
      <c r="JUG590" s="96"/>
      <c r="JUH590" s="93"/>
      <c r="JUI590" s="16"/>
      <c r="JUJ590" s="17"/>
      <c r="JUK590" s="94"/>
      <c r="JUL590" s="94"/>
      <c r="JUM590" s="94"/>
      <c r="JUN590" s="17"/>
      <c r="JUO590" s="17"/>
      <c r="JUP590" s="17"/>
      <c r="JUQ590" s="18"/>
      <c r="JUR590" s="95"/>
      <c r="JUS590" s="96"/>
      <c r="JUT590" s="93"/>
      <c r="JUU590" s="16"/>
      <c r="JUV590" s="17"/>
      <c r="JUW590" s="94"/>
      <c r="JUX590" s="94"/>
      <c r="JUY590" s="94"/>
      <c r="JUZ590" s="17"/>
      <c r="JVA590" s="17"/>
      <c r="JVB590" s="17"/>
      <c r="JVC590" s="18"/>
      <c r="JVD590" s="95"/>
      <c r="JVE590" s="96"/>
      <c r="JVF590" s="93"/>
      <c r="JVG590" s="16"/>
      <c r="JVH590" s="17"/>
      <c r="JVI590" s="94"/>
      <c r="JVJ590" s="94"/>
      <c r="JVK590" s="94"/>
      <c r="JVL590" s="17"/>
      <c r="JVM590" s="17"/>
      <c r="JVN590" s="17"/>
      <c r="JVO590" s="18"/>
      <c r="JVP590" s="95"/>
      <c r="JVQ590" s="96"/>
      <c r="JVR590" s="93"/>
      <c r="JVS590" s="16"/>
      <c r="JVT590" s="17"/>
      <c r="JVU590" s="94"/>
      <c r="JVV590" s="94"/>
      <c r="JVW590" s="94"/>
      <c r="JVX590" s="17"/>
      <c r="JVY590" s="17"/>
      <c r="JVZ590" s="17"/>
      <c r="JWA590" s="18"/>
      <c r="JWB590" s="95"/>
      <c r="JWC590" s="96"/>
      <c r="JWD590" s="93"/>
      <c r="JWE590" s="16"/>
      <c r="JWF590" s="17"/>
      <c r="JWG590" s="94"/>
      <c r="JWH590" s="94"/>
      <c r="JWI590" s="94"/>
      <c r="JWJ590" s="17"/>
      <c r="JWK590" s="17"/>
      <c r="JWL590" s="17"/>
      <c r="JWM590" s="18"/>
      <c r="JWN590" s="95"/>
      <c r="JWO590" s="96"/>
      <c r="JWP590" s="93"/>
      <c r="JWQ590" s="16"/>
      <c r="JWR590" s="17"/>
      <c r="JWS590" s="94"/>
      <c r="JWT590" s="94"/>
      <c r="JWU590" s="94"/>
      <c r="JWV590" s="17"/>
      <c r="JWW590" s="17"/>
      <c r="JWX590" s="17"/>
      <c r="JWY590" s="18"/>
      <c r="JWZ590" s="95"/>
      <c r="JXA590" s="96"/>
      <c r="JXB590" s="93"/>
      <c r="JXC590" s="16"/>
      <c r="JXD590" s="17"/>
      <c r="JXE590" s="94"/>
      <c r="JXF590" s="94"/>
      <c r="JXG590" s="94"/>
      <c r="JXH590" s="17"/>
      <c r="JXI590" s="17"/>
      <c r="JXJ590" s="17"/>
      <c r="JXK590" s="18"/>
      <c r="JXL590" s="95"/>
      <c r="JXM590" s="96"/>
      <c r="JXN590" s="93"/>
      <c r="JXO590" s="16"/>
      <c r="JXP590" s="17"/>
      <c r="JXQ590" s="94"/>
      <c r="JXR590" s="94"/>
      <c r="JXS590" s="94"/>
      <c r="JXT590" s="17"/>
      <c r="JXU590" s="17"/>
      <c r="JXV590" s="17"/>
      <c r="JXW590" s="18"/>
      <c r="JXX590" s="95"/>
      <c r="JXY590" s="96"/>
      <c r="JXZ590" s="93"/>
      <c r="JYA590" s="16"/>
      <c r="JYB590" s="17"/>
      <c r="JYC590" s="94"/>
      <c r="JYD590" s="94"/>
      <c r="JYE590" s="94"/>
      <c r="JYF590" s="17"/>
      <c r="JYG590" s="17"/>
      <c r="JYH590" s="17"/>
      <c r="JYI590" s="18"/>
      <c r="JYJ590" s="95"/>
      <c r="JYK590" s="96"/>
      <c r="JYL590" s="93"/>
      <c r="JYM590" s="16"/>
      <c r="JYN590" s="17"/>
      <c r="JYO590" s="94"/>
      <c r="JYP590" s="94"/>
      <c r="JYQ590" s="94"/>
      <c r="JYR590" s="17"/>
      <c r="JYS590" s="17"/>
      <c r="JYT590" s="17"/>
      <c r="JYU590" s="18"/>
      <c r="JYV590" s="95"/>
      <c r="JYW590" s="96"/>
      <c r="JYX590" s="93"/>
      <c r="JYY590" s="16"/>
      <c r="JYZ590" s="17"/>
      <c r="JZA590" s="94"/>
      <c r="JZB590" s="94"/>
      <c r="JZC590" s="94"/>
      <c r="JZD590" s="17"/>
      <c r="JZE590" s="17"/>
      <c r="JZF590" s="17"/>
      <c r="JZG590" s="18"/>
      <c r="JZH590" s="95"/>
      <c r="JZI590" s="96"/>
      <c r="JZJ590" s="93"/>
      <c r="JZK590" s="16"/>
      <c r="JZL590" s="17"/>
      <c r="JZM590" s="94"/>
      <c r="JZN590" s="94"/>
      <c r="JZO590" s="94"/>
      <c r="JZP590" s="17"/>
      <c r="JZQ590" s="17"/>
      <c r="JZR590" s="17"/>
      <c r="JZS590" s="18"/>
      <c r="JZT590" s="95"/>
      <c r="JZU590" s="96"/>
      <c r="JZV590" s="93"/>
      <c r="JZW590" s="16"/>
      <c r="JZX590" s="17"/>
      <c r="JZY590" s="94"/>
      <c r="JZZ590" s="94"/>
      <c r="KAA590" s="94"/>
      <c r="KAB590" s="17"/>
      <c r="KAC590" s="17"/>
      <c r="KAD590" s="17"/>
      <c r="KAE590" s="18"/>
      <c r="KAF590" s="95"/>
      <c r="KAG590" s="96"/>
      <c r="KAH590" s="93"/>
      <c r="KAI590" s="16"/>
      <c r="KAJ590" s="17"/>
      <c r="KAK590" s="94"/>
      <c r="KAL590" s="94"/>
      <c r="KAM590" s="94"/>
      <c r="KAN590" s="17"/>
      <c r="KAO590" s="17"/>
      <c r="KAP590" s="17"/>
      <c r="KAQ590" s="18"/>
      <c r="KAR590" s="95"/>
      <c r="KAS590" s="96"/>
      <c r="KAT590" s="93"/>
      <c r="KAU590" s="16"/>
      <c r="KAV590" s="17"/>
      <c r="KAW590" s="94"/>
      <c r="KAX590" s="94"/>
      <c r="KAY590" s="94"/>
      <c r="KAZ590" s="17"/>
      <c r="KBA590" s="17"/>
      <c r="KBB590" s="17"/>
      <c r="KBC590" s="18"/>
      <c r="KBD590" s="95"/>
      <c r="KBE590" s="96"/>
      <c r="KBF590" s="93"/>
      <c r="KBG590" s="16"/>
      <c r="KBH590" s="17"/>
      <c r="KBI590" s="94"/>
      <c r="KBJ590" s="94"/>
      <c r="KBK590" s="94"/>
      <c r="KBL590" s="17"/>
      <c r="KBM590" s="17"/>
      <c r="KBN590" s="17"/>
      <c r="KBO590" s="18"/>
      <c r="KBP590" s="95"/>
      <c r="KBQ590" s="96"/>
      <c r="KBR590" s="93"/>
      <c r="KBS590" s="16"/>
      <c r="KBT590" s="17"/>
      <c r="KBU590" s="94"/>
      <c r="KBV590" s="94"/>
      <c r="KBW590" s="94"/>
      <c r="KBX590" s="17"/>
      <c r="KBY590" s="17"/>
      <c r="KBZ590" s="17"/>
      <c r="KCA590" s="18"/>
      <c r="KCB590" s="95"/>
      <c r="KCC590" s="96"/>
      <c r="KCD590" s="93"/>
      <c r="KCE590" s="16"/>
      <c r="KCF590" s="17"/>
      <c r="KCG590" s="94"/>
      <c r="KCH590" s="94"/>
      <c r="KCI590" s="94"/>
      <c r="KCJ590" s="17"/>
      <c r="KCK590" s="17"/>
      <c r="KCL590" s="17"/>
      <c r="KCM590" s="18"/>
      <c r="KCN590" s="95"/>
      <c r="KCO590" s="96"/>
      <c r="KCP590" s="93"/>
      <c r="KCQ590" s="16"/>
      <c r="KCR590" s="17"/>
      <c r="KCS590" s="94"/>
      <c r="KCT590" s="94"/>
      <c r="KCU590" s="94"/>
      <c r="KCV590" s="17"/>
      <c r="KCW590" s="17"/>
      <c r="KCX590" s="17"/>
      <c r="KCY590" s="18"/>
      <c r="KCZ590" s="95"/>
      <c r="KDA590" s="96"/>
      <c r="KDB590" s="93"/>
      <c r="KDC590" s="16"/>
      <c r="KDD590" s="17"/>
      <c r="KDE590" s="94"/>
      <c r="KDF590" s="94"/>
      <c r="KDG590" s="94"/>
      <c r="KDH590" s="17"/>
      <c r="KDI590" s="17"/>
      <c r="KDJ590" s="17"/>
      <c r="KDK590" s="18"/>
      <c r="KDL590" s="95"/>
      <c r="KDM590" s="96"/>
      <c r="KDN590" s="93"/>
      <c r="KDO590" s="16"/>
      <c r="KDP590" s="17"/>
      <c r="KDQ590" s="94"/>
      <c r="KDR590" s="94"/>
      <c r="KDS590" s="94"/>
      <c r="KDT590" s="17"/>
      <c r="KDU590" s="17"/>
      <c r="KDV590" s="17"/>
      <c r="KDW590" s="18"/>
      <c r="KDX590" s="95"/>
      <c r="KDY590" s="96"/>
      <c r="KDZ590" s="93"/>
      <c r="KEA590" s="16"/>
      <c r="KEB590" s="17"/>
      <c r="KEC590" s="94"/>
      <c r="KED590" s="94"/>
      <c r="KEE590" s="94"/>
      <c r="KEF590" s="17"/>
      <c r="KEG590" s="17"/>
      <c r="KEH590" s="17"/>
      <c r="KEI590" s="18"/>
      <c r="KEJ590" s="95"/>
      <c r="KEK590" s="96"/>
      <c r="KEL590" s="93"/>
      <c r="KEM590" s="16"/>
      <c r="KEN590" s="17"/>
      <c r="KEO590" s="94"/>
      <c r="KEP590" s="94"/>
      <c r="KEQ590" s="94"/>
      <c r="KER590" s="17"/>
      <c r="KES590" s="17"/>
      <c r="KET590" s="17"/>
      <c r="KEU590" s="18"/>
      <c r="KEV590" s="95"/>
      <c r="KEW590" s="96"/>
      <c r="KEX590" s="93"/>
      <c r="KEY590" s="16"/>
      <c r="KEZ590" s="17"/>
      <c r="KFA590" s="94"/>
      <c r="KFB590" s="94"/>
      <c r="KFC590" s="94"/>
      <c r="KFD590" s="17"/>
      <c r="KFE590" s="17"/>
      <c r="KFF590" s="17"/>
      <c r="KFG590" s="18"/>
      <c r="KFH590" s="95"/>
      <c r="KFI590" s="96"/>
      <c r="KFJ590" s="93"/>
      <c r="KFK590" s="16"/>
      <c r="KFL590" s="17"/>
      <c r="KFM590" s="94"/>
      <c r="KFN590" s="94"/>
      <c r="KFO590" s="94"/>
      <c r="KFP590" s="17"/>
      <c r="KFQ590" s="17"/>
      <c r="KFR590" s="17"/>
      <c r="KFS590" s="18"/>
      <c r="KFT590" s="95"/>
      <c r="KFU590" s="96"/>
      <c r="KFV590" s="93"/>
      <c r="KFW590" s="16"/>
      <c r="KFX590" s="17"/>
      <c r="KFY590" s="94"/>
      <c r="KFZ590" s="94"/>
      <c r="KGA590" s="94"/>
      <c r="KGB590" s="17"/>
      <c r="KGC590" s="17"/>
      <c r="KGD590" s="17"/>
      <c r="KGE590" s="18"/>
      <c r="KGF590" s="95"/>
      <c r="KGG590" s="96"/>
      <c r="KGH590" s="93"/>
      <c r="KGI590" s="16"/>
      <c r="KGJ590" s="17"/>
      <c r="KGK590" s="94"/>
      <c r="KGL590" s="94"/>
      <c r="KGM590" s="94"/>
      <c r="KGN590" s="17"/>
      <c r="KGO590" s="17"/>
      <c r="KGP590" s="17"/>
      <c r="KGQ590" s="18"/>
      <c r="KGR590" s="95"/>
      <c r="KGS590" s="96"/>
      <c r="KGT590" s="93"/>
      <c r="KGU590" s="16"/>
      <c r="KGV590" s="17"/>
      <c r="KGW590" s="94"/>
      <c r="KGX590" s="94"/>
      <c r="KGY590" s="94"/>
      <c r="KGZ590" s="17"/>
      <c r="KHA590" s="17"/>
      <c r="KHB590" s="17"/>
      <c r="KHC590" s="18"/>
      <c r="KHD590" s="95"/>
      <c r="KHE590" s="96"/>
      <c r="KHF590" s="93"/>
      <c r="KHG590" s="16"/>
      <c r="KHH590" s="17"/>
      <c r="KHI590" s="94"/>
      <c r="KHJ590" s="94"/>
      <c r="KHK590" s="94"/>
      <c r="KHL590" s="17"/>
      <c r="KHM590" s="17"/>
      <c r="KHN590" s="17"/>
      <c r="KHO590" s="18"/>
      <c r="KHP590" s="95"/>
      <c r="KHQ590" s="96"/>
      <c r="KHR590" s="93"/>
      <c r="KHS590" s="16"/>
      <c r="KHT590" s="17"/>
      <c r="KHU590" s="94"/>
      <c r="KHV590" s="94"/>
      <c r="KHW590" s="94"/>
      <c r="KHX590" s="17"/>
      <c r="KHY590" s="17"/>
      <c r="KHZ590" s="17"/>
      <c r="KIA590" s="18"/>
      <c r="KIB590" s="95"/>
      <c r="KIC590" s="96"/>
      <c r="KID590" s="93"/>
      <c r="KIE590" s="16"/>
      <c r="KIF590" s="17"/>
      <c r="KIG590" s="94"/>
      <c r="KIH590" s="94"/>
      <c r="KII590" s="94"/>
      <c r="KIJ590" s="17"/>
      <c r="KIK590" s="17"/>
      <c r="KIL590" s="17"/>
      <c r="KIM590" s="18"/>
      <c r="KIN590" s="95"/>
      <c r="KIO590" s="96"/>
      <c r="KIP590" s="93"/>
      <c r="KIQ590" s="16"/>
      <c r="KIR590" s="17"/>
      <c r="KIS590" s="94"/>
      <c r="KIT590" s="94"/>
      <c r="KIU590" s="94"/>
      <c r="KIV590" s="17"/>
      <c r="KIW590" s="17"/>
      <c r="KIX590" s="17"/>
      <c r="KIY590" s="18"/>
      <c r="KIZ590" s="95"/>
      <c r="KJA590" s="96"/>
      <c r="KJB590" s="93"/>
      <c r="KJC590" s="16"/>
      <c r="KJD590" s="17"/>
      <c r="KJE590" s="94"/>
      <c r="KJF590" s="94"/>
      <c r="KJG590" s="94"/>
      <c r="KJH590" s="17"/>
      <c r="KJI590" s="17"/>
      <c r="KJJ590" s="17"/>
      <c r="KJK590" s="18"/>
      <c r="KJL590" s="95"/>
      <c r="KJM590" s="96"/>
      <c r="KJN590" s="93"/>
      <c r="KJO590" s="16"/>
      <c r="KJP590" s="17"/>
      <c r="KJQ590" s="94"/>
      <c r="KJR590" s="94"/>
      <c r="KJS590" s="94"/>
      <c r="KJT590" s="17"/>
      <c r="KJU590" s="17"/>
      <c r="KJV590" s="17"/>
      <c r="KJW590" s="18"/>
      <c r="KJX590" s="95"/>
      <c r="KJY590" s="96"/>
      <c r="KJZ590" s="93"/>
      <c r="KKA590" s="16"/>
      <c r="KKB590" s="17"/>
      <c r="KKC590" s="94"/>
      <c r="KKD590" s="94"/>
      <c r="KKE590" s="94"/>
      <c r="KKF590" s="17"/>
      <c r="KKG590" s="17"/>
      <c r="KKH590" s="17"/>
      <c r="KKI590" s="18"/>
      <c r="KKJ590" s="95"/>
      <c r="KKK590" s="96"/>
      <c r="KKL590" s="93"/>
      <c r="KKM590" s="16"/>
      <c r="KKN590" s="17"/>
      <c r="KKO590" s="94"/>
      <c r="KKP590" s="94"/>
      <c r="KKQ590" s="94"/>
      <c r="KKR590" s="17"/>
      <c r="KKS590" s="17"/>
      <c r="KKT590" s="17"/>
      <c r="KKU590" s="18"/>
      <c r="KKV590" s="95"/>
      <c r="KKW590" s="96"/>
      <c r="KKX590" s="93"/>
      <c r="KKY590" s="16"/>
      <c r="KKZ590" s="17"/>
      <c r="KLA590" s="94"/>
      <c r="KLB590" s="94"/>
      <c r="KLC590" s="94"/>
      <c r="KLD590" s="17"/>
      <c r="KLE590" s="17"/>
      <c r="KLF590" s="17"/>
      <c r="KLG590" s="18"/>
      <c r="KLH590" s="95"/>
      <c r="KLI590" s="96"/>
      <c r="KLJ590" s="93"/>
      <c r="KLK590" s="16"/>
      <c r="KLL590" s="17"/>
      <c r="KLM590" s="94"/>
      <c r="KLN590" s="94"/>
      <c r="KLO590" s="94"/>
      <c r="KLP590" s="17"/>
      <c r="KLQ590" s="17"/>
      <c r="KLR590" s="17"/>
      <c r="KLS590" s="18"/>
      <c r="KLT590" s="95"/>
      <c r="KLU590" s="96"/>
      <c r="KLV590" s="93"/>
      <c r="KLW590" s="16"/>
      <c r="KLX590" s="17"/>
      <c r="KLY590" s="94"/>
      <c r="KLZ590" s="94"/>
      <c r="KMA590" s="94"/>
      <c r="KMB590" s="17"/>
      <c r="KMC590" s="17"/>
      <c r="KMD590" s="17"/>
      <c r="KME590" s="18"/>
      <c r="KMF590" s="95"/>
      <c r="KMG590" s="96"/>
      <c r="KMH590" s="93"/>
      <c r="KMI590" s="16"/>
      <c r="KMJ590" s="17"/>
      <c r="KMK590" s="94"/>
      <c r="KML590" s="94"/>
      <c r="KMM590" s="94"/>
      <c r="KMN590" s="17"/>
      <c r="KMO590" s="17"/>
      <c r="KMP590" s="17"/>
      <c r="KMQ590" s="18"/>
      <c r="KMR590" s="95"/>
      <c r="KMS590" s="96"/>
      <c r="KMT590" s="93"/>
      <c r="KMU590" s="16"/>
      <c r="KMV590" s="17"/>
      <c r="KMW590" s="94"/>
      <c r="KMX590" s="94"/>
      <c r="KMY590" s="94"/>
      <c r="KMZ590" s="17"/>
      <c r="KNA590" s="17"/>
      <c r="KNB590" s="17"/>
      <c r="KNC590" s="18"/>
      <c r="KND590" s="95"/>
      <c r="KNE590" s="96"/>
      <c r="KNF590" s="93"/>
      <c r="KNG590" s="16"/>
      <c r="KNH590" s="17"/>
      <c r="KNI590" s="94"/>
      <c r="KNJ590" s="94"/>
      <c r="KNK590" s="94"/>
      <c r="KNL590" s="17"/>
      <c r="KNM590" s="17"/>
      <c r="KNN590" s="17"/>
      <c r="KNO590" s="18"/>
      <c r="KNP590" s="95"/>
      <c r="KNQ590" s="96"/>
      <c r="KNR590" s="93"/>
      <c r="KNS590" s="16"/>
      <c r="KNT590" s="17"/>
      <c r="KNU590" s="94"/>
      <c r="KNV590" s="94"/>
      <c r="KNW590" s="94"/>
      <c r="KNX590" s="17"/>
      <c r="KNY590" s="17"/>
      <c r="KNZ590" s="17"/>
      <c r="KOA590" s="18"/>
      <c r="KOB590" s="95"/>
      <c r="KOC590" s="96"/>
      <c r="KOD590" s="93"/>
      <c r="KOE590" s="16"/>
      <c r="KOF590" s="17"/>
      <c r="KOG590" s="94"/>
      <c r="KOH590" s="94"/>
      <c r="KOI590" s="94"/>
      <c r="KOJ590" s="17"/>
      <c r="KOK590" s="17"/>
      <c r="KOL590" s="17"/>
      <c r="KOM590" s="18"/>
      <c r="KON590" s="95"/>
      <c r="KOO590" s="96"/>
      <c r="KOP590" s="93"/>
      <c r="KOQ590" s="16"/>
      <c r="KOR590" s="17"/>
      <c r="KOS590" s="94"/>
      <c r="KOT590" s="94"/>
      <c r="KOU590" s="94"/>
      <c r="KOV590" s="17"/>
      <c r="KOW590" s="17"/>
      <c r="KOX590" s="17"/>
      <c r="KOY590" s="18"/>
      <c r="KOZ590" s="95"/>
      <c r="KPA590" s="96"/>
      <c r="KPB590" s="93"/>
      <c r="KPC590" s="16"/>
      <c r="KPD590" s="17"/>
      <c r="KPE590" s="94"/>
      <c r="KPF590" s="94"/>
      <c r="KPG590" s="94"/>
      <c r="KPH590" s="17"/>
      <c r="KPI590" s="17"/>
      <c r="KPJ590" s="17"/>
      <c r="KPK590" s="18"/>
      <c r="KPL590" s="95"/>
      <c r="KPM590" s="96"/>
      <c r="KPN590" s="93"/>
      <c r="KPO590" s="16"/>
      <c r="KPP590" s="17"/>
      <c r="KPQ590" s="94"/>
      <c r="KPR590" s="94"/>
      <c r="KPS590" s="94"/>
      <c r="KPT590" s="17"/>
      <c r="KPU590" s="17"/>
      <c r="KPV590" s="17"/>
      <c r="KPW590" s="18"/>
      <c r="KPX590" s="95"/>
      <c r="KPY590" s="96"/>
      <c r="KPZ590" s="93"/>
      <c r="KQA590" s="16"/>
      <c r="KQB590" s="17"/>
      <c r="KQC590" s="94"/>
      <c r="KQD590" s="94"/>
      <c r="KQE590" s="94"/>
      <c r="KQF590" s="17"/>
      <c r="KQG590" s="17"/>
      <c r="KQH590" s="17"/>
      <c r="KQI590" s="18"/>
      <c r="KQJ590" s="95"/>
      <c r="KQK590" s="96"/>
      <c r="KQL590" s="93"/>
      <c r="KQM590" s="16"/>
      <c r="KQN590" s="17"/>
      <c r="KQO590" s="94"/>
      <c r="KQP590" s="94"/>
      <c r="KQQ590" s="94"/>
      <c r="KQR590" s="17"/>
      <c r="KQS590" s="17"/>
      <c r="KQT590" s="17"/>
      <c r="KQU590" s="18"/>
      <c r="KQV590" s="95"/>
      <c r="KQW590" s="96"/>
      <c r="KQX590" s="93"/>
      <c r="KQY590" s="16"/>
      <c r="KQZ590" s="17"/>
      <c r="KRA590" s="94"/>
      <c r="KRB590" s="94"/>
      <c r="KRC590" s="94"/>
      <c r="KRD590" s="17"/>
      <c r="KRE590" s="17"/>
      <c r="KRF590" s="17"/>
      <c r="KRG590" s="18"/>
      <c r="KRH590" s="95"/>
      <c r="KRI590" s="96"/>
      <c r="KRJ590" s="93"/>
      <c r="KRK590" s="16"/>
      <c r="KRL590" s="17"/>
      <c r="KRM590" s="94"/>
      <c r="KRN590" s="94"/>
      <c r="KRO590" s="94"/>
      <c r="KRP590" s="17"/>
      <c r="KRQ590" s="17"/>
      <c r="KRR590" s="17"/>
      <c r="KRS590" s="18"/>
      <c r="KRT590" s="95"/>
      <c r="KRU590" s="96"/>
      <c r="KRV590" s="93"/>
      <c r="KRW590" s="16"/>
      <c r="KRX590" s="17"/>
      <c r="KRY590" s="94"/>
      <c r="KRZ590" s="94"/>
      <c r="KSA590" s="94"/>
      <c r="KSB590" s="17"/>
      <c r="KSC590" s="17"/>
      <c r="KSD590" s="17"/>
      <c r="KSE590" s="18"/>
      <c r="KSF590" s="95"/>
      <c r="KSG590" s="96"/>
      <c r="KSH590" s="93"/>
      <c r="KSI590" s="16"/>
      <c r="KSJ590" s="17"/>
      <c r="KSK590" s="94"/>
      <c r="KSL590" s="94"/>
      <c r="KSM590" s="94"/>
      <c r="KSN590" s="17"/>
      <c r="KSO590" s="17"/>
      <c r="KSP590" s="17"/>
      <c r="KSQ590" s="18"/>
      <c r="KSR590" s="95"/>
      <c r="KSS590" s="96"/>
      <c r="KST590" s="93"/>
      <c r="KSU590" s="16"/>
      <c r="KSV590" s="17"/>
      <c r="KSW590" s="94"/>
      <c r="KSX590" s="94"/>
      <c r="KSY590" s="94"/>
      <c r="KSZ590" s="17"/>
      <c r="KTA590" s="17"/>
      <c r="KTB590" s="17"/>
      <c r="KTC590" s="18"/>
      <c r="KTD590" s="95"/>
      <c r="KTE590" s="96"/>
      <c r="KTF590" s="93"/>
      <c r="KTG590" s="16"/>
      <c r="KTH590" s="17"/>
      <c r="KTI590" s="94"/>
      <c r="KTJ590" s="94"/>
      <c r="KTK590" s="94"/>
      <c r="KTL590" s="17"/>
      <c r="KTM590" s="17"/>
      <c r="KTN590" s="17"/>
      <c r="KTO590" s="18"/>
      <c r="KTP590" s="95"/>
      <c r="KTQ590" s="96"/>
      <c r="KTR590" s="93"/>
      <c r="KTS590" s="16"/>
      <c r="KTT590" s="17"/>
      <c r="KTU590" s="94"/>
      <c r="KTV590" s="94"/>
      <c r="KTW590" s="94"/>
      <c r="KTX590" s="17"/>
      <c r="KTY590" s="17"/>
      <c r="KTZ590" s="17"/>
      <c r="KUA590" s="18"/>
      <c r="KUB590" s="95"/>
      <c r="KUC590" s="96"/>
      <c r="KUD590" s="93"/>
      <c r="KUE590" s="16"/>
      <c r="KUF590" s="17"/>
      <c r="KUG590" s="94"/>
      <c r="KUH590" s="94"/>
      <c r="KUI590" s="94"/>
      <c r="KUJ590" s="17"/>
      <c r="KUK590" s="17"/>
      <c r="KUL590" s="17"/>
      <c r="KUM590" s="18"/>
      <c r="KUN590" s="95"/>
      <c r="KUO590" s="96"/>
      <c r="KUP590" s="93"/>
      <c r="KUQ590" s="16"/>
      <c r="KUR590" s="17"/>
      <c r="KUS590" s="94"/>
      <c r="KUT590" s="94"/>
      <c r="KUU590" s="94"/>
      <c r="KUV590" s="17"/>
      <c r="KUW590" s="17"/>
      <c r="KUX590" s="17"/>
      <c r="KUY590" s="18"/>
      <c r="KUZ590" s="95"/>
      <c r="KVA590" s="96"/>
      <c r="KVB590" s="93"/>
      <c r="KVC590" s="16"/>
      <c r="KVD590" s="17"/>
      <c r="KVE590" s="94"/>
      <c r="KVF590" s="94"/>
      <c r="KVG590" s="94"/>
      <c r="KVH590" s="17"/>
      <c r="KVI590" s="17"/>
      <c r="KVJ590" s="17"/>
      <c r="KVK590" s="18"/>
      <c r="KVL590" s="95"/>
      <c r="KVM590" s="96"/>
      <c r="KVN590" s="93"/>
      <c r="KVO590" s="16"/>
      <c r="KVP590" s="17"/>
      <c r="KVQ590" s="94"/>
      <c r="KVR590" s="94"/>
      <c r="KVS590" s="94"/>
      <c r="KVT590" s="17"/>
      <c r="KVU590" s="17"/>
      <c r="KVV590" s="17"/>
      <c r="KVW590" s="18"/>
      <c r="KVX590" s="95"/>
      <c r="KVY590" s="96"/>
      <c r="KVZ590" s="93"/>
      <c r="KWA590" s="16"/>
      <c r="KWB590" s="17"/>
      <c r="KWC590" s="94"/>
      <c r="KWD590" s="94"/>
      <c r="KWE590" s="94"/>
      <c r="KWF590" s="17"/>
      <c r="KWG590" s="17"/>
      <c r="KWH590" s="17"/>
      <c r="KWI590" s="18"/>
      <c r="KWJ590" s="95"/>
      <c r="KWK590" s="96"/>
      <c r="KWL590" s="93"/>
      <c r="KWM590" s="16"/>
      <c r="KWN590" s="17"/>
      <c r="KWO590" s="94"/>
      <c r="KWP590" s="94"/>
      <c r="KWQ590" s="94"/>
      <c r="KWR590" s="17"/>
      <c r="KWS590" s="17"/>
      <c r="KWT590" s="17"/>
      <c r="KWU590" s="18"/>
      <c r="KWV590" s="95"/>
      <c r="KWW590" s="96"/>
      <c r="KWX590" s="93"/>
      <c r="KWY590" s="16"/>
      <c r="KWZ590" s="17"/>
      <c r="KXA590" s="94"/>
      <c r="KXB590" s="94"/>
      <c r="KXC590" s="94"/>
      <c r="KXD590" s="17"/>
      <c r="KXE590" s="17"/>
      <c r="KXF590" s="17"/>
      <c r="KXG590" s="18"/>
      <c r="KXH590" s="95"/>
      <c r="KXI590" s="96"/>
      <c r="KXJ590" s="93"/>
      <c r="KXK590" s="16"/>
      <c r="KXL590" s="17"/>
      <c r="KXM590" s="94"/>
      <c r="KXN590" s="94"/>
      <c r="KXO590" s="94"/>
      <c r="KXP590" s="17"/>
      <c r="KXQ590" s="17"/>
      <c r="KXR590" s="17"/>
      <c r="KXS590" s="18"/>
      <c r="KXT590" s="95"/>
      <c r="KXU590" s="96"/>
      <c r="KXV590" s="93"/>
      <c r="KXW590" s="16"/>
      <c r="KXX590" s="17"/>
      <c r="KXY590" s="94"/>
      <c r="KXZ590" s="94"/>
      <c r="KYA590" s="94"/>
      <c r="KYB590" s="17"/>
      <c r="KYC590" s="17"/>
      <c r="KYD590" s="17"/>
      <c r="KYE590" s="18"/>
      <c r="KYF590" s="95"/>
      <c r="KYG590" s="96"/>
      <c r="KYH590" s="93"/>
      <c r="KYI590" s="16"/>
      <c r="KYJ590" s="17"/>
      <c r="KYK590" s="94"/>
      <c r="KYL590" s="94"/>
      <c r="KYM590" s="94"/>
      <c r="KYN590" s="17"/>
      <c r="KYO590" s="17"/>
      <c r="KYP590" s="17"/>
      <c r="KYQ590" s="18"/>
      <c r="KYR590" s="95"/>
      <c r="KYS590" s="96"/>
      <c r="KYT590" s="93"/>
      <c r="KYU590" s="16"/>
      <c r="KYV590" s="17"/>
      <c r="KYW590" s="94"/>
      <c r="KYX590" s="94"/>
      <c r="KYY590" s="94"/>
      <c r="KYZ590" s="17"/>
      <c r="KZA590" s="17"/>
      <c r="KZB590" s="17"/>
      <c r="KZC590" s="18"/>
      <c r="KZD590" s="95"/>
      <c r="KZE590" s="96"/>
      <c r="KZF590" s="93"/>
      <c r="KZG590" s="16"/>
      <c r="KZH590" s="17"/>
      <c r="KZI590" s="94"/>
      <c r="KZJ590" s="94"/>
      <c r="KZK590" s="94"/>
      <c r="KZL590" s="17"/>
      <c r="KZM590" s="17"/>
      <c r="KZN590" s="17"/>
      <c r="KZO590" s="18"/>
      <c r="KZP590" s="95"/>
      <c r="KZQ590" s="96"/>
      <c r="KZR590" s="93"/>
      <c r="KZS590" s="16"/>
      <c r="KZT590" s="17"/>
      <c r="KZU590" s="94"/>
      <c r="KZV590" s="94"/>
      <c r="KZW590" s="94"/>
      <c r="KZX590" s="17"/>
      <c r="KZY590" s="17"/>
      <c r="KZZ590" s="17"/>
      <c r="LAA590" s="18"/>
      <c r="LAB590" s="95"/>
      <c r="LAC590" s="96"/>
      <c r="LAD590" s="93"/>
      <c r="LAE590" s="16"/>
      <c r="LAF590" s="17"/>
      <c r="LAG590" s="94"/>
      <c r="LAH590" s="94"/>
      <c r="LAI590" s="94"/>
      <c r="LAJ590" s="17"/>
      <c r="LAK590" s="17"/>
      <c r="LAL590" s="17"/>
      <c r="LAM590" s="18"/>
      <c r="LAN590" s="95"/>
      <c r="LAO590" s="96"/>
      <c r="LAP590" s="93"/>
      <c r="LAQ590" s="16"/>
      <c r="LAR590" s="17"/>
      <c r="LAS590" s="94"/>
      <c r="LAT590" s="94"/>
      <c r="LAU590" s="94"/>
      <c r="LAV590" s="17"/>
      <c r="LAW590" s="17"/>
      <c r="LAX590" s="17"/>
      <c r="LAY590" s="18"/>
      <c r="LAZ590" s="95"/>
      <c r="LBA590" s="96"/>
      <c r="LBB590" s="93"/>
      <c r="LBC590" s="16"/>
      <c r="LBD590" s="17"/>
      <c r="LBE590" s="94"/>
      <c r="LBF590" s="94"/>
      <c r="LBG590" s="94"/>
      <c r="LBH590" s="17"/>
      <c r="LBI590" s="17"/>
      <c r="LBJ590" s="17"/>
      <c r="LBK590" s="18"/>
      <c r="LBL590" s="95"/>
      <c r="LBM590" s="96"/>
      <c r="LBN590" s="93"/>
      <c r="LBO590" s="16"/>
      <c r="LBP590" s="17"/>
      <c r="LBQ590" s="94"/>
      <c r="LBR590" s="94"/>
      <c r="LBS590" s="94"/>
      <c r="LBT590" s="17"/>
      <c r="LBU590" s="17"/>
      <c r="LBV590" s="17"/>
      <c r="LBW590" s="18"/>
      <c r="LBX590" s="95"/>
      <c r="LBY590" s="96"/>
      <c r="LBZ590" s="93"/>
      <c r="LCA590" s="16"/>
      <c r="LCB590" s="17"/>
      <c r="LCC590" s="94"/>
      <c r="LCD590" s="94"/>
      <c r="LCE590" s="94"/>
      <c r="LCF590" s="17"/>
      <c r="LCG590" s="17"/>
      <c r="LCH590" s="17"/>
      <c r="LCI590" s="18"/>
      <c r="LCJ590" s="95"/>
      <c r="LCK590" s="96"/>
      <c r="LCL590" s="93"/>
      <c r="LCM590" s="16"/>
      <c r="LCN590" s="17"/>
      <c r="LCO590" s="94"/>
      <c r="LCP590" s="94"/>
      <c r="LCQ590" s="94"/>
      <c r="LCR590" s="17"/>
      <c r="LCS590" s="17"/>
      <c r="LCT590" s="17"/>
      <c r="LCU590" s="18"/>
      <c r="LCV590" s="95"/>
      <c r="LCW590" s="96"/>
      <c r="LCX590" s="93"/>
      <c r="LCY590" s="16"/>
      <c r="LCZ590" s="17"/>
      <c r="LDA590" s="94"/>
      <c r="LDB590" s="94"/>
      <c r="LDC590" s="94"/>
      <c r="LDD590" s="17"/>
      <c r="LDE590" s="17"/>
      <c r="LDF590" s="17"/>
      <c r="LDG590" s="18"/>
      <c r="LDH590" s="95"/>
      <c r="LDI590" s="96"/>
      <c r="LDJ590" s="93"/>
      <c r="LDK590" s="16"/>
      <c r="LDL590" s="17"/>
      <c r="LDM590" s="94"/>
      <c r="LDN590" s="94"/>
      <c r="LDO590" s="94"/>
      <c r="LDP590" s="17"/>
      <c r="LDQ590" s="17"/>
      <c r="LDR590" s="17"/>
      <c r="LDS590" s="18"/>
      <c r="LDT590" s="95"/>
      <c r="LDU590" s="96"/>
      <c r="LDV590" s="93"/>
      <c r="LDW590" s="16"/>
      <c r="LDX590" s="17"/>
      <c r="LDY590" s="94"/>
      <c r="LDZ590" s="94"/>
      <c r="LEA590" s="94"/>
      <c r="LEB590" s="17"/>
      <c r="LEC590" s="17"/>
      <c r="LED590" s="17"/>
      <c r="LEE590" s="18"/>
      <c r="LEF590" s="95"/>
      <c r="LEG590" s="96"/>
      <c r="LEH590" s="93"/>
      <c r="LEI590" s="16"/>
      <c r="LEJ590" s="17"/>
      <c r="LEK590" s="94"/>
      <c r="LEL590" s="94"/>
      <c r="LEM590" s="94"/>
      <c r="LEN590" s="17"/>
      <c r="LEO590" s="17"/>
      <c r="LEP590" s="17"/>
      <c r="LEQ590" s="18"/>
      <c r="LER590" s="95"/>
      <c r="LES590" s="96"/>
      <c r="LET590" s="93"/>
      <c r="LEU590" s="16"/>
      <c r="LEV590" s="17"/>
      <c r="LEW590" s="94"/>
      <c r="LEX590" s="94"/>
      <c r="LEY590" s="94"/>
      <c r="LEZ590" s="17"/>
      <c r="LFA590" s="17"/>
      <c r="LFB590" s="17"/>
      <c r="LFC590" s="18"/>
      <c r="LFD590" s="95"/>
      <c r="LFE590" s="96"/>
      <c r="LFF590" s="93"/>
      <c r="LFG590" s="16"/>
      <c r="LFH590" s="17"/>
      <c r="LFI590" s="94"/>
      <c r="LFJ590" s="94"/>
      <c r="LFK590" s="94"/>
      <c r="LFL590" s="17"/>
      <c r="LFM590" s="17"/>
      <c r="LFN590" s="17"/>
      <c r="LFO590" s="18"/>
      <c r="LFP590" s="95"/>
      <c r="LFQ590" s="96"/>
      <c r="LFR590" s="93"/>
      <c r="LFS590" s="16"/>
      <c r="LFT590" s="17"/>
      <c r="LFU590" s="94"/>
      <c r="LFV590" s="94"/>
      <c r="LFW590" s="94"/>
      <c r="LFX590" s="17"/>
      <c r="LFY590" s="17"/>
      <c r="LFZ590" s="17"/>
      <c r="LGA590" s="18"/>
      <c r="LGB590" s="95"/>
      <c r="LGC590" s="96"/>
      <c r="LGD590" s="93"/>
      <c r="LGE590" s="16"/>
      <c r="LGF590" s="17"/>
      <c r="LGG590" s="94"/>
      <c r="LGH590" s="94"/>
      <c r="LGI590" s="94"/>
      <c r="LGJ590" s="17"/>
      <c r="LGK590" s="17"/>
      <c r="LGL590" s="17"/>
      <c r="LGM590" s="18"/>
      <c r="LGN590" s="95"/>
      <c r="LGO590" s="96"/>
      <c r="LGP590" s="93"/>
      <c r="LGQ590" s="16"/>
      <c r="LGR590" s="17"/>
      <c r="LGS590" s="94"/>
      <c r="LGT590" s="94"/>
      <c r="LGU590" s="94"/>
      <c r="LGV590" s="17"/>
      <c r="LGW590" s="17"/>
      <c r="LGX590" s="17"/>
      <c r="LGY590" s="18"/>
      <c r="LGZ590" s="95"/>
      <c r="LHA590" s="96"/>
      <c r="LHB590" s="93"/>
      <c r="LHC590" s="16"/>
      <c r="LHD590" s="17"/>
      <c r="LHE590" s="94"/>
      <c r="LHF590" s="94"/>
      <c r="LHG590" s="94"/>
      <c r="LHH590" s="17"/>
      <c r="LHI590" s="17"/>
      <c r="LHJ590" s="17"/>
      <c r="LHK590" s="18"/>
      <c r="LHL590" s="95"/>
      <c r="LHM590" s="96"/>
      <c r="LHN590" s="93"/>
      <c r="LHO590" s="16"/>
      <c r="LHP590" s="17"/>
      <c r="LHQ590" s="94"/>
      <c r="LHR590" s="94"/>
      <c r="LHS590" s="94"/>
      <c r="LHT590" s="17"/>
      <c r="LHU590" s="17"/>
      <c r="LHV590" s="17"/>
      <c r="LHW590" s="18"/>
      <c r="LHX590" s="95"/>
      <c r="LHY590" s="96"/>
      <c r="LHZ590" s="93"/>
      <c r="LIA590" s="16"/>
      <c r="LIB590" s="17"/>
      <c r="LIC590" s="94"/>
      <c r="LID590" s="94"/>
      <c r="LIE590" s="94"/>
      <c r="LIF590" s="17"/>
      <c r="LIG590" s="17"/>
      <c r="LIH590" s="17"/>
      <c r="LII590" s="18"/>
      <c r="LIJ590" s="95"/>
      <c r="LIK590" s="96"/>
      <c r="LIL590" s="93"/>
      <c r="LIM590" s="16"/>
      <c r="LIN590" s="17"/>
      <c r="LIO590" s="94"/>
      <c r="LIP590" s="94"/>
      <c r="LIQ590" s="94"/>
      <c r="LIR590" s="17"/>
      <c r="LIS590" s="17"/>
      <c r="LIT590" s="17"/>
      <c r="LIU590" s="18"/>
      <c r="LIV590" s="95"/>
      <c r="LIW590" s="96"/>
      <c r="LIX590" s="93"/>
      <c r="LIY590" s="16"/>
      <c r="LIZ590" s="17"/>
      <c r="LJA590" s="94"/>
      <c r="LJB590" s="94"/>
      <c r="LJC590" s="94"/>
      <c r="LJD590" s="17"/>
      <c r="LJE590" s="17"/>
      <c r="LJF590" s="17"/>
      <c r="LJG590" s="18"/>
      <c r="LJH590" s="95"/>
      <c r="LJI590" s="96"/>
      <c r="LJJ590" s="93"/>
      <c r="LJK590" s="16"/>
      <c r="LJL590" s="17"/>
      <c r="LJM590" s="94"/>
      <c r="LJN590" s="94"/>
      <c r="LJO590" s="94"/>
      <c r="LJP590" s="17"/>
      <c r="LJQ590" s="17"/>
      <c r="LJR590" s="17"/>
      <c r="LJS590" s="18"/>
      <c r="LJT590" s="95"/>
      <c r="LJU590" s="96"/>
      <c r="LJV590" s="93"/>
      <c r="LJW590" s="16"/>
      <c r="LJX590" s="17"/>
      <c r="LJY590" s="94"/>
      <c r="LJZ590" s="94"/>
      <c r="LKA590" s="94"/>
      <c r="LKB590" s="17"/>
      <c r="LKC590" s="17"/>
      <c r="LKD590" s="17"/>
      <c r="LKE590" s="18"/>
      <c r="LKF590" s="95"/>
      <c r="LKG590" s="96"/>
      <c r="LKH590" s="93"/>
      <c r="LKI590" s="16"/>
      <c r="LKJ590" s="17"/>
      <c r="LKK590" s="94"/>
      <c r="LKL590" s="94"/>
      <c r="LKM590" s="94"/>
      <c r="LKN590" s="17"/>
      <c r="LKO590" s="17"/>
      <c r="LKP590" s="17"/>
      <c r="LKQ590" s="18"/>
      <c r="LKR590" s="95"/>
      <c r="LKS590" s="96"/>
      <c r="LKT590" s="93"/>
      <c r="LKU590" s="16"/>
      <c r="LKV590" s="17"/>
      <c r="LKW590" s="94"/>
      <c r="LKX590" s="94"/>
      <c r="LKY590" s="94"/>
      <c r="LKZ590" s="17"/>
      <c r="LLA590" s="17"/>
      <c r="LLB590" s="17"/>
      <c r="LLC590" s="18"/>
      <c r="LLD590" s="95"/>
      <c r="LLE590" s="96"/>
      <c r="LLF590" s="93"/>
      <c r="LLG590" s="16"/>
      <c r="LLH590" s="17"/>
      <c r="LLI590" s="94"/>
      <c r="LLJ590" s="94"/>
      <c r="LLK590" s="94"/>
      <c r="LLL590" s="17"/>
      <c r="LLM590" s="17"/>
      <c r="LLN590" s="17"/>
      <c r="LLO590" s="18"/>
      <c r="LLP590" s="95"/>
      <c r="LLQ590" s="96"/>
      <c r="LLR590" s="93"/>
      <c r="LLS590" s="16"/>
      <c r="LLT590" s="17"/>
      <c r="LLU590" s="94"/>
      <c r="LLV590" s="94"/>
      <c r="LLW590" s="94"/>
      <c r="LLX590" s="17"/>
      <c r="LLY590" s="17"/>
      <c r="LLZ590" s="17"/>
      <c r="LMA590" s="18"/>
      <c r="LMB590" s="95"/>
      <c r="LMC590" s="96"/>
      <c r="LMD590" s="93"/>
      <c r="LME590" s="16"/>
      <c r="LMF590" s="17"/>
      <c r="LMG590" s="94"/>
      <c r="LMH590" s="94"/>
      <c r="LMI590" s="94"/>
      <c r="LMJ590" s="17"/>
      <c r="LMK590" s="17"/>
      <c r="LML590" s="17"/>
      <c r="LMM590" s="18"/>
      <c r="LMN590" s="95"/>
      <c r="LMO590" s="96"/>
      <c r="LMP590" s="93"/>
      <c r="LMQ590" s="16"/>
      <c r="LMR590" s="17"/>
      <c r="LMS590" s="94"/>
      <c r="LMT590" s="94"/>
      <c r="LMU590" s="94"/>
      <c r="LMV590" s="17"/>
      <c r="LMW590" s="17"/>
      <c r="LMX590" s="17"/>
      <c r="LMY590" s="18"/>
      <c r="LMZ590" s="95"/>
      <c r="LNA590" s="96"/>
      <c r="LNB590" s="93"/>
      <c r="LNC590" s="16"/>
      <c r="LND590" s="17"/>
      <c r="LNE590" s="94"/>
      <c r="LNF590" s="94"/>
      <c r="LNG590" s="94"/>
      <c r="LNH590" s="17"/>
      <c r="LNI590" s="17"/>
      <c r="LNJ590" s="17"/>
      <c r="LNK590" s="18"/>
      <c r="LNL590" s="95"/>
      <c r="LNM590" s="96"/>
      <c r="LNN590" s="93"/>
      <c r="LNO590" s="16"/>
      <c r="LNP590" s="17"/>
      <c r="LNQ590" s="94"/>
      <c r="LNR590" s="94"/>
      <c r="LNS590" s="94"/>
      <c r="LNT590" s="17"/>
      <c r="LNU590" s="17"/>
      <c r="LNV590" s="17"/>
      <c r="LNW590" s="18"/>
      <c r="LNX590" s="95"/>
      <c r="LNY590" s="96"/>
      <c r="LNZ590" s="93"/>
      <c r="LOA590" s="16"/>
      <c r="LOB590" s="17"/>
      <c r="LOC590" s="94"/>
      <c r="LOD590" s="94"/>
      <c r="LOE590" s="94"/>
      <c r="LOF590" s="17"/>
      <c r="LOG590" s="17"/>
      <c r="LOH590" s="17"/>
      <c r="LOI590" s="18"/>
      <c r="LOJ590" s="95"/>
      <c r="LOK590" s="96"/>
      <c r="LOL590" s="93"/>
      <c r="LOM590" s="16"/>
      <c r="LON590" s="17"/>
      <c r="LOO590" s="94"/>
      <c r="LOP590" s="94"/>
      <c r="LOQ590" s="94"/>
      <c r="LOR590" s="17"/>
      <c r="LOS590" s="17"/>
      <c r="LOT590" s="17"/>
      <c r="LOU590" s="18"/>
      <c r="LOV590" s="95"/>
      <c r="LOW590" s="96"/>
      <c r="LOX590" s="93"/>
      <c r="LOY590" s="16"/>
      <c r="LOZ590" s="17"/>
      <c r="LPA590" s="94"/>
      <c r="LPB590" s="94"/>
      <c r="LPC590" s="94"/>
      <c r="LPD590" s="17"/>
      <c r="LPE590" s="17"/>
      <c r="LPF590" s="17"/>
      <c r="LPG590" s="18"/>
      <c r="LPH590" s="95"/>
      <c r="LPI590" s="96"/>
      <c r="LPJ590" s="93"/>
      <c r="LPK590" s="16"/>
      <c r="LPL590" s="17"/>
      <c r="LPM590" s="94"/>
      <c r="LPN590" s="94"/>
      <c r="LPO590" s="94"/>
      <c r="LPP590" s="17"/>
      <c r="LPQ590" s="17"/>
      <c r="LPR590" s="17"/>
      <c r="LPS590" s="18"/>
      <c r="LPT590" s="95"/>
      <c r="LPU590" s="96"/>
      <c r="LPV590" s="93"/>
      <c r="LPW590" s="16"/>
      <c r="LPX590" s="17"/>
      <c r="LPY590" s="94"/>
      <c r="LPZ590" s="94"/>
      <c r="LQA590" s="94"/>
      <c r="LQB590" s="17"/>
      <c r="LQC590" s="17"/>
      <c r="LQD590" s="17"/>
      <c r="LQE590" s="18"/>
      <c r="LQF590" s="95"/>
      <c r="LQG590" s="96"/>
      <c r="LQH590" s="93"/>
      <c r="LQI590" s="16"/>
      <c r="LQJ590" s="17"/>
      <c r="LQK590" s="94"/>
      <c r="LQL590" s="94"/>
      <c r="LQM590" s="94"/>
      <c r="LQN590" s="17"/>
      <c r="LQO590" s="17"/>
      <c r="LQP590" s="17"/>
      <c r="LQQ590" s="18"/>
      <c r="LQR590" s="95"/>
      <c r="LQS590" s="96"/>
      <c r="LQT590" s="93"/>
      <c r="LQU590" s="16"/>
      <c r="LQV590" s="17"/>
      <c r="LQW590" s="94"/>
      <c r="LQX590" s="94"/>
      <c r="LQY590" s="94"/>
      <c r="LQZ590" s="17"/>
      <c r="LRA590" s="17"/>
      <c r="LRB590" s="17"/>
      <c r="LRC590" s="18"/>
      <c r="LRD590" s="95"/>
      <c r="LRE590" s="96"/>
      <c r="LRF590" s="93"/>
      <c r="LRG590" s="16"/>
      <c r="LRH590" s="17"/>
      <c r="LRI590" s="94"/>
      <c r="LRJ590" s="94"/>
      <c r="LRK590" s="94"/>
      <c r="LRL590" s="17"/>
      <c r="LRM590" s="17"/>
      <c r="LRN590" s="17"/>
      <c r="LRO590" s="18"/>
      <c r="LRP590" s="95"/>
      <c r="LRQ590" s="96"/>
      <c r="LRR590" s="93"/>
      <c r="LRS590" s="16"/>
      <c r="LRT590" s="17"/>
      <c r="LRU590" s="94"/>
      <c r="LRV590" s="94"/>
      <c r="LRW590" s="94"/>
      <c r="LRX590" s="17"/>
      <c r="LRY590" s="17"/>
      <c r="LRZ590" s="17"/>
      <c r="LSA590" s="18"/>
      <c r="LSB590" s="95"/>
      <c r="LSC590" s="96"/>
      <c r="LSD590" s="93"/>
      <c r="LSE590" s="16"/>
      <c r="LSF590" s="17"/>
      <c r="LSG590" s="94"/>
      <c r="LSH590" s="94"/>
      <c r="LSI590" s="94"/>
      <c r="LSJ590" s="17"/>
      <c r="LSK590" s="17"/>
      <c r="LSL590" s="17"/>
      <c r="LSM590" s="18"/>
      <c r="LSN590" s="95"/>
      <c r="LSO590" s="96"/>
      <c r="LSP590" s="93"/>
      <c r="LSQ590" s="16"/>
      <c r="LSR590" s="17"/>
      <c r="LSS590" s="94"/>
      <c r="LST590" s="94"/>
      <c r="LSU590" s="94"/>
      <c r="LSV590" s="17"/>
      <c r="LSW590" s="17"/>
      <c r="LSX590" s="17"/>
      <c r="LSY590" s="18"/>
      <c r="LSZ590" s="95"/>
      <c r="LTA590" s="96"/>
      <c r="LTB590" s="93"/>
      <c r="LTC590" s="16"/>
      <c r="LTD590" s="17"/>
      <c r="LTE590" s="94"/>
      <c r="LTF590" s="94"/>
      <c r="LTG590" s="94"/>
      <c r="LTH590" s="17"/>
      <c r="LTI590" s="17"/>
      <c r="LTJ590" s="17"/>
      <c r="LTK590" s="18"/>
      <c r="LTL590" s="95"/>
      <c r="LTM590" s="96"/>
      <c r="LTN590" s="93"/>
      <c r="LTO590" s="16"/>
      <c r="LTP590" s="17"/>
      <c r="LTQ590" s="94"/>
      <c r="LTR590" s="94"/>
      <c r="LTS590" s="94"/>
      <c r="LTT590" s="17"/>
      <c r="LTU590" s="17"/>
      <c r="LTV590" s="17"/>
      <c r="LTW590" s="18"/>
      <c r="LTX590" s="95"/>
      <c r="LTY590" s="96"/>
      <c r="LTZ590" s="93"/>
      <c r="LUA590" s="16"/>
      <c r="LUB590" s="17"/>
      <c r="LUC590" s="94"/>
      <c r="LUD590" s="94"/>
      <c r="LUE590" s="94"/>
      <c r="LUF590" s="17"/>
      <c r="LUG590" s="17"/>
      <c r="LUH590" s="17"/>
      <c r="LUI590" s="18"/>
      <c r="LUJ590" s="95"/>
      <c r="LUK590" s="96"/>
      <c r="LUL590" s="93"/>
      <c r="LUM590" s="16"/>
      <c r="LUN590" s="17"/>
      <c r="LUO590" s="94"/>
      <c r="LUP590" s="94"/>
      <c r="LUQ590" s="94"/>
      <c r="LUR590" s="17"/>
      <c r="LUS590" s="17"/>
      <c r="LUT590" s="17"/>
      <c r="LUU590" s="18"/>
      <c r="LUV590" s="95"/>
      <c r="LUW590" s="96"/>
      <c r="LUX590" s="93"/>
      <c r="LUY590" s="16"/>
      <c r="LUZ590" s="17"/>
      <c r="LVA590" s="94"/>
      <c r="LVB590" s="94"/>
      <c r="LVC590" s="94"/>
      <c r="LVD590" s="17"/>
      <c r="LVE590" s="17"/>
      <c r="LVF590" s="17"/>
      <c r="LVG590" s="18"/>
      <c r="LVH590" s="95"/>
      <c r="LVI590" s="96"/>
      <c r="LVJ590" s="93"/>
      <c r="LVK590" s="16"/>
      <c r="LVL590" s="17"/>
      <c r="LVM590" s="94"/>
      <c r="LVN590" s="94"/>
      <c r="LVO590" s="94"/>
      <c r="LVP590" s="17"/>
      <c r="LVQ590" s="17"/>
      <c r="LVR590" s="17"/>
      <c r="LVS590" s="18"/>
      <c r="LVT590" s="95"/>
      <c r="LVU590" s="96"/>
      <c r="LVV590" s="93"/>
      <c r="LVW590" s="16"/>
      <c r="LVX590" s="17"/>
      <c r="LVY590" s="94"/>
      <c r="LVZ590" s="94"/>
      <c r="LWA590" s="94"/>
      <c r="LWB590" s="17"/>
      <c r="LWC590" s="17"/>
      <c r="LWD590" s="17"/>
      <c r="LWE590" s="18"/>
      <c r="LWF590" s="95"/>
      <c r="LWG590" s="96"/>
      <c r="LWH590" s="93"/>
      <c r="LWI590" s="16"/>
      <c r="LWJ590" s="17"/>
      <c r="LWK590" s="94"/>
      <c r="LWL590" s="94"/>
      <c r="LWM590" s="94"/>
      <c r="LWN590" s="17"/>
      <c r="LWO590" s="17"/>
      <c r="LWP590" s="17"/>
      <c r="LWQ590" s="18"/>
      <c r="LWR590" s="95"/>
      <c r="LWS590" s="96"/>
      <c r="LWT590" s="93"/>
      <c r="LWU590" s="16"/>
      <c r="LWV590" s="17"/>
      <c r="LWW590" s="94"/>
      <c r="LWX590" s="94"/>
      <c r="LWY590" s="94"/>
      <c r="LWZ590" s="17"/>
      <c r="LXA590" s="17"/>
      <c r="LXB590" s="17"/>
      <c r="LXC590" s="18"/>
      <c r="LXD590" s="95"/>
      <c r="LXE590" s="96"/>
      <c r="LXF590" s="93"/>
      <c r="LXG590" s="16"/>
      <c r="LXH590" s="17"/>
      <c r="LXI590" s="94"/>
      <c r="LXJ590" s="94"/>
      <c r="LXK590" s="94"/>
      <c r="LXL590" s="17"/>
      <c r="LXM590" s="17"/>
      <c r="LXN590" s="17"/>
      <c r="LXO590" s="18"/>
      <c r="LXP590" s="95"/>
      <c r="LXQ590" s="96"/>
      <c r="LXR590" s="93"/>
      <c r="LXS590" s="16"/>
      <c r="LXT590" s="17"/>
      <c r="LXU590" s="94"/>
      <c r="LXV590" s="94"/>
      <c r="LXW590" s="94"/>
      <c r="LXX590" s="17"/>
      <c r="LXY590" s="17"/>
      <c r="LXZ590" s="17"/>
      <c r="LYA590" s="18"/>
      <c r="LYB590" s="95"/>
      <c r="LYC590" s="96"/>
      <c r="LYD590" s="93"/>
      <c r="LYE590" s="16"/>
      <c r="LYF590" s="17"/>
      <c r="LYG590" s="94"/>
      <c r="LYH590" s="94"/>
      <c r="LYI590" s="94"/>
      <c r="LYJ590" s="17"/>
      <c r="LYK590" s="17"/>
      <c r="LYL590" s="17"/>
      <c r="LYM590" s="18"/>
      <c r="LYN590" s="95"/>
      <c r="LYO590" s="96"/>
      <c r="LYP590" s="93"/>
      <c r="LYQ590" s="16"/>
      <c r="LYR590" s="17"/>
      <c r="LYS590" s="94"/>
      <c r="LYT590" s="94"/>
      <c r="LYU590" s="94"/>
      <c r="LYV590" s="17"/>
      <c r="LYW590" s="17"/>
      <c r="LYX590" s="17"/>
      <c r="LYY590" s="18"/>
      <c r="LYZ590" s="95"/>
      <c r="LZA590" s="96"/>
      <c r="LZB590" s="93"/>
      <c r="LZC590" s="16"/>
      <c r="LZD590" s="17"/>
      <c r="LZE590" s="94"/>
      <c r="LZF590" s="94"/>
      <c r="LZG590" s="94"/>
      <c r="LZH590" s="17"/>
      <c r="LZI590" s="17"/>
      <c r="LZJ590" s="17"/>
      <c r="LZK590" s="18"/>
      <c r="LZL590" s="95"/>
      <c r="LZM590" s="96"/>
      <c r="LZN590" s="93"/>
      <c r="LZO590" s="16"/>
      <c r="LZP590" s="17"/>
      <c r="LZQ590" s="94"/>
      <c r="LZR590" s="94"/>
      <c r="LZS590" s="94"/>
      <c r="LZT590" s="17"/>
      <c r="LZU590" s="17"/>
      <c r="LZV590" s="17"/>
      <c r="LZW590" s="18"/>
      <c r="LZX590" s="95"/>
      <c r="LZY590" s="96"/>
      <c r="LZZ590" s="93"/>
      <c r="MAA590" s="16"/>
      <c r="MAB590" s="17"/>
      <c r="MAC590" s="94"/>
      <c r="MAD590" s="94"/>
      <c r="MAE590" s="94"/>
      <c r="MAF590" s="17"/>
      <c r="MAG590" s="17"/>
      <c r="MAH590" s="17"/>
      <c r="MAI590" s="18"/>
      <c r="MAJ590" s="95"/>
      <c r="MAK590" s="96"/>
      <c r="MAL590" s="93"/>
      <c r="MAM590" s="16"/>
      <c r="MAN590" s="17"/>
      <c r="MAO590" s="94"/>
      <c r="MAP590" s="94"/>
      <c r="MAQ590" s="94"/>
      <c r="MAR590" s="17"/>
      <c r="MAS590" s="17"/>
      <c r="MAT590" s="17"/>
      <c r="MAU590" s="18"/>
      <c r="MAV590" s="95"/>
      <c r="MAW590" s="96"/>
      <c r="MAX590" s="93"/>
      <c r="MAY590" s="16"/>
      <c r="MAZ590" s="17"/>
      <c r="MBA590" s="94"/>
      <c r="MBB590" s="94"/>
      <c r="MBC590" s="94"/>
      <c r="MBD590" s="17"/>
      <c r="MBE590" s="17"/>
      <c r="MBF590" s="17"/>
      <c r="MBG590" s="18"/>
      <c r="MBH590" s="95"/>
      <c r="MBI590" s="96"/>
      <c r="MBJ590" s="93"/>
      <c r="MBK590" s="16"/>
      <c r="MBL590" s="17"/>
      <c r="MBM590" s="94"/>
      <c r="MBN590" s="94"/>
      <c r="MBO590" s="94"/>
      <c r="MBP590" s="17"/>
      <c r="MBQ590" s="17"/>
      <c r="MBR590" s="17"/>
      <c r="MBS590" s="18"/>
      <c r="MBT590" s="95"/>
      <c r="MBU590" s="96"/>
      <c r="MBV590" s="93"/>
      <c r="MBW590" s="16"/>
      <c r="MBX590" s="17"/>
      <c r="MBY590" s="94"/>
      <c r="MBZ590" s="94"/>
      <c r="MCA590" s="94"/>
      <c r="MCB590" s="17"/>
      <c r="MCC590" s="17"/>
      <c r="MCD590" s="17"/>
      <c r="MCE590" s="18"/>
      <c r="MCF590" s="95"/>
      <c r="MCG590" s="96"/>
      <c r="MCH590" s="93"/>
      <c r="MCI590" s="16"/>
      <c r="MCJ590" s="17"/>
      <c r="MCK590" s="94"/>
      <c r="MCL590" s="94"/>
      <c r="MCM590" s="94"/>
      <c r="MCN590" s="17"/>
      <c r="MCO590" s="17"/>
      <c r="MCP590" s="17"/>
      <c r="MCQ590" s="18"/>
      <c r="MCR590" s="95"/>
      <c r="MCS590" s="96"/>
      <c r="MCT590" s="93"/>
      <c r="MCU590" s="16"/>
      <c r="MCV590" s="17"/>
      <c r="MCW590" s="94"/>
      <c r="MCX590" s="94"/>
      <c r="MCY590" s="94"/>
      <c r="MCZ590" s="17"/>
      <c r="MDA590" s="17"/>
      <c r="MDB590" s="17"/>
      <c r="MDC590" s="18"/>
      <c r="MDD590" s="95"/>
      <c r="MDE590" s="96"/>
      <c r="MDF590" s="93"/>
      <c r="MDG590" s="16"/>
      <c r="MDH590" s="17"/>
      <c r="MDI590" s="94"/>
      <c r="MDJ590" s="94"/>
      <c r="MDK590" s="94"/>
      <c r="MDL590" s="17"/>
      <c r="MDM590" s="17"/>
      <c r="MDN590" s="17"/>
      <c r="MDO590" s="18"/>
      <c r="MDP590" s="95"/>
      <c r="MDQ590" s="96"/>
      <c r="MDR590" s="93"/>
      <c r="MDS590" s="16"/>
      <c r="MDT590" s="17"/>
      <c r="MDU590" s="94"/>
      <c r="MDV590" s="94"/>
      <c r="MDW590" s="94"/>
      <c r="MDX590" s="17"/>
      <c r="MDY590" s="17"/>
      <c r="MDZ590" s="17"/>
      <c r="MEA590" s="18"/>
      <c r="MEB590" s="95"/>
      <c r="MEC590" s="96"/>
      <c r="MED590" s="93"/>
      <c r="MEE590" s="16"/>
      <c r="MEF590" s="17"/>
      <c r="MEG590" s="94"/>
      <c r="MEH590" s="94"/>
      <c r="MEI590" s="94"/>
      <c r="MEJ590" s="17"/>
      <c r="MEK590" s="17"/>
      <c r="MEL590" s="17"/>
      <c r="MEM590" s="18"/>
      <c r="MEN590" s="95"/>
      <c r="MEO590" s="96"/>
      <c r="MEP590" s="93"/>
      <c r="MEQ590" s="16"/>
      <c r="MER590" s="17"/>
      <c r="MES590" s="94"/>
      <c r="MET590" s="94"/>
      <c r="MEU590" s="94"/>
      <c r="MEV590" s="17"/>
      <c r="MEW590" s="17"/>
      <c r="MEX590" s="17"/>
      <c r="MEY590" s="18"/>
      <c r="MEZ590" s="95"/>
      <c r="MFA590" s="96"/>
      <c r="MFB590" s="93"/>
      <c r="MFC590" s="16"/>
      <c r="MFD590" s="17"/>
      <c r="MFE590" s="94"/>
      <c r="MFF590" s="94"/>
      <c r="MFG590" s="94"/>
      <c r="MFH590" s="17"/>
      <c r="MFI590" s="17"/>
      <c r="MFJ590" s="17"/>
      <c r="MFK590" s="18"/>
      <c r="MFL590" s="95"/>
      <c r="MFM590" s="96"/>
      <c r="MFN590" s="93"/>
      <c r="MFO590" s="16"/>
      <c r="MFP590" s="17"/>
      <c r="MFQ590" s="94"/>
      <c r="MFR590" s="94"/>
      <c r="MFS590" s="94"/>
      <c r="MFT590" s="17"/>
      <c r="MFU590" s="17"/>
      <c r="MFV590" s="17"/>
      <c r="MFW590" s="18"/>
      <c r="MFX590" s="95"/>
      <c r="MFY590" s="96"/>
      <c r="MFZ590" s="93"/>
      <c r="MGA590" s="16"/>
      <c r="MGB590" s="17"/>
      <c r="MGC590" s="94"/>
      <c r="MGD590" s="94"/>
      <c r="MGE590" s="94"/>
      <c r="MGF590" s="17"/>
      <c r="MGG590" s="17"/>
      <c r="MGH590" s="17"/>
      <c r="MGI590" s="18"/>
      <c r="MGJ590" s="95"/>
      <c r="MGK590" s="96"/>
      <c r="MGL590" s="93"/>
      <c r="MGM590" s="16"/>
      <c r="MGN590" s="17"/>
      <c r="MGO590" s="94"/>
      <c r="MGP590" s="94"/>
      <c r="MGQ590" s="94"/>
      <c r="MGR590" s="17"/>
      <c r="MGS590" s="17"/>
      <c r="MGT590" s="17"/>
      <c r="MGU590" s="18"/>
      <c r="MGV590" s="95"/>
      <c r="MGW590" s="96"/>
      <c r="MGX590" s="93"/>
      <c r="MGY590" s="16"/>
      <c r="MGZ590" s="17"/>
      <c r="MHA590" s="94"/>
      <c r="MHB590" s="94"/>
      <c r="MHC590" s="94"/>
      <c r="MHD590" s="17"/>
      <c r="MHE590" s="17"/>
      <c r="MHF590" s="17"/>
      <c r="MHG590" s="18"/>
      <c r="MHH590" s="95"/>
      <c r="MHI590" s="96"/>
      <c r="MHJ590" s="93"/>
      <c r="MHK590" s="16"/>
      <c r="MHL590" s="17"/>
      <c r="MHM590" s="94"/>
      <c r="MHN590" s="94"/>
      <c r="MHO590" s="94"/>
      <c r="MHP590" s="17"/>
      <c r="MHQ590" s="17"/>
      <c r="MHR590" s="17"/>
      <c r="MHS590" s="18"/>
      <c r="MHT590" s="95"/>
      <c r="MHU590" s="96"/>
      <c r="MHV590" s="93"/>
      <c r="MHW590" s="16"/>
      <c r="MHX590" s="17"/>
      <c r="MHY590" s="94"/>
      <c r="MHZ590" s="94"/>
      <c r="MIA590" s="94"/>
      <c r="MIB590" s="17"/>
      <c r="MIC590" s="17"/>
      <c r="MID590" s="17"/>
      <c r="MIE590" s="18"/>
      <c r="MIF590" s="95"/>
      <c r="MIG590" s="96"/>
      <c r="MIH590" s="93"/>
      <c r="MII590" s="16"/>
      <c r="MIJ590" s="17"/>
      <c r="MIK590" s="94"/>
      <c r="MIL590" s="94"/>
      <c r="MIM590" s="94"/>
      <c r="MIN590" s="17"/>
      <c r="MIO590" s="17"/>
      <c r="MIP590" s="17"/>
      <c r="MIQ590" s="18"/>
      <c r="MIR590" s="95"/>
      <c r="MIS590" s="96"/>
      <c r="MIT590" s="93"/>
      <c r="MIU590" s="16"/>
      <c r="MIV590" s="17"/>
      <c r="MIW590" s="94"/>
      <c r="MIX590" s="94"/>
      <c r="MIY590" s="94"/>
      <c r="MIZ590" s="17"/>
      <c r="MJA590" s="17"/>
      <c r="MJB590" s="17"/>
      <c r="MJC590" s="18"/>
      <c r="MJD590" s="95"/>
      <c r="MJE590" s="96"/>
      <c r="MJF590" s="93"/>
      <c r="MJG590" s="16"/>
      <c r="MJH590" s="17"/>
      <c r="MJI590" s="94"/>
      <c r="MJJ590" s="94"/>
      <c r="MJK590" s="94"/>
      <c r="MJL590" s="17"/>
      <c r="MJM590" s="17"/>
      <c r="MJN590" s="17"/>
      <c r="MJO590" s="18"/>
      <c r="MJP590" s="95"/>
      <c r="MJQ590" s="96"/>
      <c r="MJR590" s="93"/>
      <c r="MJS590" s="16"/>
      <c r="MJT590" s="17"/>
      <c r="MJU590" s="94"/>
      <c r="MJV590" s="94"/>
      <c r="MJW590" s="94"/>
      <c r="MJX590" s="17"/>
      <c r="MJY590" s="17"/>
      <c r="MJZ590" s="17"/>
      <c r="MKA590" s="18"/>
      <c r="MKB590" s="95"/>
      <c r="MKC590" s="96"/>
      <c r="MKD590" s="93"/>
      <c r="MKE590" s="16"/>
      <c r="MKF590" s="17"/>
      <c r="MKG590" s="94"/>
      <c r="MKH590" s="94"/>
      <c r="MKI590" s="94"/>
      <c r="MKJ590" s="17"/>
      <c r="MKK590" s="17"/>
      <c r="MKL590" s="17"/>
      <c r="MKM590" s="18"/>
      <c r="MKN590" s="95"/>
      <c r="MKO590" s="96"/>
      <c r="MKP590" s="93"/>
      <c r="MKQ590" s="16"/>
      <c r="MKR590" s="17"/>
      <c r="MKS590" s="94"/>
      <c r="MKT590" s="94"/>
      <c r="MKU590" s="94"/>
      <c r="MKV590" s="17"/>
      <c r="MKW590" s="17"/>
      <c r="MKX590" s="17"/>
      <c r="MKY590" s="18"/>
      <c r="MKZ590" s="95"/>
      <c r="MLA590" s="96"/>
      <c r="MLB590" s="93"/>
      <c r="MLC590" s="16"/>
      <c r="MLD590" s="17"/>
      <c r="MLE590" s="94"/>
      <c r="MLF590" s="94"/>
      <c r="MLG590" s="94"/>
      <c r="MLH590" s="17"/>
      <c r="MLI590" s="17"/>
      <c r="MLJ590" s="17"/>
      <c r="MLK590" s="18"/>
      <c r="MLL590" s="95"/>
      <c r="MLM590" s="96"/>
      <c r="MLN590" s="93"/>
      <c r="MLO590" s="16"/>
      <c r="MLP590" s="17"/>
      <c r="MLQ590" s="94"/>
      <c r="MLR590" s="94"/>
      <c r="MLS590" s="94"/>
      <c r="MLT590" s="17"/>
      <c r="MLU590" s="17"/>
      <c r="MLV590" s="17"/>
      <c r="MLW590" s="18"/>
      <c r="MLX590" s="95"/>
      <c r="MLY590" s="96"/>
      <c r="MLZ590" s="93"/>
      <c r="MMA590" s="16"/>
      <c r="MMB590" s="17"/>
      <c r="MMC590" s="94"/>
      <c r="MMD590" s="94"/>
      <c r="MME590" s="94"/>
      <c r="MMF590" s="17"/>
      <c r="MMG590" s="17"/>
      <c r="MMH590" s="17"/>
      <c r="MMI590" s="18"/>
      <c r="MMJ590" s="95"/>
      <c r="MMK590" s="96"/>
      <c r="MML590" s="93"/>
      <c r="MMM590" s="16"/>
      <c r="MMN590" s="17"/>
      <c r="MMO590" s="94"/>
      <c r="MMP590" s="94"/>
      <c r="MMQ590" s="94"/>
      <c r="MMR590" s="17"/>
      <c r="MMS590" s="17"/>
      <c r="MMT590" s="17"/>
      <c r="MMU590" s="18"/>
      <c r="MMV590" s="95"/>
      <c r="MMW590" s="96"/>
      <c r="MMX590" s="93"/>
      <c r="MMY590" s="16"/>
      <c r="MMZ590" s="17"/>
      <c r="MNA590" s="94"/>
      <c r="MNB590" s="94"/>
      <c r="MNC590" s="94"/>
      <c r="MND590" s="17"/>
      <c r="MNE590" s="17"/>
      <c r="MNF590" s="17"/>
      <c r="MNG590" s="18"/>
      <c r="MNH590" s="95"/>
      <c r="MNI590" s="96"/>
      <c r="MNJ590" s="93"/>
      <c r="MNK590" s="16"/>
      <c r="MNL590" s="17"/>
      <c r="MNM590" s="94"/>
      <c r="MNN590" s="94"/>
      <c r="MNO590" s="94"/>
      <c r="MNP590" s="17"/>
      <c r="MNQ590" s="17"/>
      <c r="MNR590" s="17"/>
      <c r="MNS590" s="18"/>
      <c r="MNT590" s="95"/>
      <c r="MNU590" s="96"/>
      <c r="MNV590" s="93"/>
      <c r="MNW590" s="16"/>
      <c r="MNX590" s="17"/>
      <c r="MNY590" s="94"/>
      <c r="MNZ590" s="94"/>
      <c r="MOA590" s="94"/>
      <c r="MOB590" s="17"/>
      <c r="MOC590" s="17"/>
      <c r="MOD590" s="17"/>
      <c r="MOE590" s="18"/>
      <c r="MOF590" s="95"/>
      <c r="MOG590" s="96"/>
      <c r="MOH590" s="93"/>
      <c r="MOI590" s="16"/>
      <c r="MOJ590" s="17"/>
      <c r="MOK590" s="94"/>
      <c r="MOL590" s="94"/>
      <c r="MOM590" s="94"/>
      <c r="MON590" s="17"/>
      <c r="MOO590" s="17"/>
      <c r="MOP590" s="17"/>
      <c r="MOQ590" s="18"/>
      <c r="MOR590" s="95"/>
      <c r="MOS590" s="96"/>
      <c r="MOT590" s="93"/>
      <c r="MOU590" s="16"/>
      <c r="MOV590" s="17"/>
      <c r="MOW590" s="94"/>
      <c r="MOX590" s="94"/>
      <c r="MOY590" s="94"/>
      <c r="MOZ590" s="17"/>
      <c r="MPA590" s="17"/>
      <c r="MPB590" s="17"/>
      <c r="MPC590" s="18"/>
      <c r="MPD590" s="95"/>
      <c r="MPE590" s="96"/>
      <c r="MPF590" s="93"/>
      <c r="MPG590" s="16"/>
      <c r="MPH590" s="17"/>
      <c r="MPI590" s="94"/>
      <c r="MPJ590" s="94"/>
      <c r="MPK590" s="94"/>
      <c r="MPL590" s="17"/>
      <c r="MPM590" s="17"/>
      <c r="MPN590" s="17"/>
      <c r="MPO590" s="18"/>
      <c r="MPP590" s="95"/>
      <c r="MPQ590" s="96"/>
      <c r="MPR590" s="93"/>
      <c r="MPS590" s="16"/>
      <c r="MPT590" s="17"/>
      <c r="MPU590" s="94"/>
      <c r="MPV590" s="94"/>
      <c r="MPW590" s="94"/>
      <c r="MPX590" s="17"/>
      <c r="MPY590" s="17"/>
      <c r="MPZ590" s="17"/>
      <c r="MQA590" s="18"/>
      <c r="MQB590" s="95"/>
      <c r="MQC590" s="96"/>
      <c r="MQD590" s="93"/>
      <c r="MQE590" s="16"/>
      <c r="MQF590" s="17"/>
      <c r="MQG590" s="94"/>
      <c r="MQH590" s="94"/>
      <c r="MQI590" s="94"/>
      <c r="MQJ590" s="17"/>
      <c r="MQK590" s="17"/>
      <c r="MQL590" s="17"/>
      <c r="MQM590" s="18"/>
      <c r="MQN590" s="95"/>
      <c r="MQO590" s="96"/>
      <c r="MQP590" s="93"/>
      <c r="MQQ590" s="16"/>
      <c r="MQR590" s="17"/>
      <c r="MQS590" s="94"/>
      <c r="MQT590" s="94"/>
      <c r="MQU590" s="94"/>
      <c r="MQV590" s="17"/>
      <c r="MQW590" s="17"/>
      <c r="MQX590" s="17"/>
      <c r="MQY590" s="18"/>
      <c r="MQZ590" s="95"/>
      <c r="MRA590" s="96"/>
      <c r="MRB590" s="93"/>
      <c r="MRC590" s="16"/>
      <c r="MRD590" s="17"/>
      <c r="MRE590" s="94"/>
      <c r="MRF590" s="94"/>
      <c r="MRG590" s="94"/>
      <c r="MRH590" s="17"/>
      <c r="MRI590" s="17"/>
      <c r="MRJ590" s="17"/>
      <c r="MRK590" s="18"/>
      <c r="MRL590" s="95"/>
      <c r="MRM590" s="96"/>
      <c r="MRN590" s="93"/>
      <c r="MRO590" s="16"/>
      <c r="MRP590" s="17"/>
      <c r="MRQ590" s="94"/>
      <c r="MRR590" s="94"/>
      <c r="MRS590" s="94"/>
      <c r="MRT590" s="17"/>
      <c r="MRU590" s="17"/>
      <c r="MRV590" s="17"/>
      <c r="MRW590" s="18"/>
      <c r="MRX590" s="95"/>
      <c r="MRY590" s="96"/>
      <c r="MRZ590" s="93"/>
      <c r="MSA590" s="16"/>
      <c r="MSB590" s="17"/>
      <c r="MSC590" s="94"/>
      <c r="MSD590" s="94"/>
      <c r="MSE590" s="94"/>
      <c r="MSF590" s="17"/>
      <c r="MSG590" s="17"/>
      <c r="MSH590" s="17"/>
      <c r="MSI590" s="18"/>
      <c r="MSJ590" s="95"/>
      <c r="MSK590" s="96"/>
      <c r="MSL590" s="93"/>
      <c r="MSM590" s="16"/>
      <c r="MSN590" s="17"/>
      <c r="MSO590" s="94"/>
      <c r="MSP590" s="94"/>
      <c r="MSQ590" s="94"/>
      <c r="MSR590" s="17"/>
      <c r="MSS590" s="17"/>
      <c r="MST590" s="17"/>
      <c r="MSU590" s="18"/>
      <c r="MSV590" s="95"/>
      <c r="MSW590" s="96"/>
      <c r="MSX590" s="93"/>
      <c r="MSY590" s="16"/>
      <c r="MSZ590" s="17"/>
      <c r="MTA590" s="94"/>
      <c r="MTB590" s="94"/>
      <c r="MTC590" s="94"/>
      <c r="MTD590" s="17"/>
      <c r="MTE590" s="17"/>
      <c r="MTF590" s="17"/>
      <c r="MTG590" s="18"/>
      <c r="MTH590" s="95"/>
      <c r="MTI590" s="96"/>
      <c r="MTJ590" s="93"/>
      <c r="MTK590" s="16"/>
      <c r="MTL590" s="17"/>
      <c r="MTM590" s="94"/>
      <c r="MTN590" s="94"/>
      <c r="MTO590" s="94"/>
      <c r="MTP590" s="17"/>
      <c r="MTQ590" s="17"/>
      <c r="MTR590" s="17"/>
      <c r="MTS590" s="18"/>
      <c r="MTT590" s="95"/>
      <c r="MTU590" s="96"/>
      <c r="MTV590" s="93"/>
      <c r="MTW590" s="16"/>
      <c r="MTX590" s="17"/>
      <c r="MTY590" s="94"/>
      <c r="MTZ590" s="94"/>
      <c r="MUA590" s="94"/>
      <c r="MUB590" s="17"/>
      <c r="MUC590" s="17"/>
      <c r="MUD590" s="17"/>
      <c r="MUE590" s="18"/>
      <c r="MUF590" s="95"/>
      <c r="MUG590" s="96"/>
      <c r="MUH590" s="93"/>
      <c r="MUI590" s="16"/>
      <c r="MUJ590" s="17"/>
      <c r="MUK590" s="94"/>
      <c r="MUL590" s="94"/>
      <c r="MUM590" s="94"/>
      <c r="MUN590" s="17"/>
      <c r="MUO590" s="17"/>
      <c r="MUP590" s="17"/>
      <c r="MUQ590" s="18"/>
      <c r="MUR590" s="95"/>
      <c r="MUS590" s="96"/>
      <c r="MUT590" s="93"/>
      <c r="MUU590" s="16"/>
      <c r="MUV590" s="17"/>
      <c r="MUW590" s="94"/>
      <c r="MUX590" s="94"/>
      <c r="MUY590" s="94"/>
      <c r="MUZ590" s="17"/>
      <c r="MVA590" s="17"/>
      <c r="MVB590" s="17"/>
      <c r="MVC590" s="18"/>
      <c r="MVD590" s="95"/>
      <c r="MVE590" s="96"/>
      <c r="MVF590" s="93"/>
      <c r="MVG590" s="16"/>
      <c r="MVH590" s="17"/>
      <c r="MVI590" s="94"/>
      <c r="MVJ590" s="94"/>
      <c r="MVK590" s="94"/>
      <c r="MVL590" s="17"/>
      <c r="MVM590" s="17"/>
      <c r="MVN590" s="17"/>
      <c r="MVO590" s="18"/>
      <c r="MVP590" s="95"/>
      <c r="MVQ590" s="96"/>
      <c r="MVR590" s="93"/>
      <c r="MVS590" s="16"/>
      <c r="MVT590" s="17"/>
      <c r="MVU590" s="94"/>
      <c r="MVV590" s="94"/>
      <c r="MVW590" s="94"/>
      <c r="MVX590" s="17"/>
      <c r="MVY590" s="17"/>
      <c r="MVZ590" s="17"/>
      <c r="MWA590" s="18"/>
      <c r="MWB590" s="95"/>
      <c r="MWC590" s="96"/>
      <c r="MWD590" s="93"/>
      <c r="MWE590" s="16"/>
      <c r="MWF590" s="17"/>
      <c r="MWG590" s="94"/>
      <c r="MWH590" s="94"/>
      <c r="MWI590" s="94"/>
      <c r="MWJ590" s="17"/>
      <c r="MWK590" s="17"/>
      <c r="MWL590" s="17"/>
      <c r="MWM590" s="18"/>
      <c r="MWN590" s="95"/>
      <c r="MWO590" s="96"/>
      <c r="MWP590" s="93"/>
      <c r="MWQ590" s="16"/>
      <c r="MWR590" s="17"/>
      <c r="MWS590" s="94"/>
      <c r="MWT590" s="94"/>
      <c r="MWU590" s="94"/>
      <c r="MWV590" s="17"/>
      <c r="MWW590" s="17"/>
      <c r="MWX590" s="17"/>
      <c r="MWY590" s="18"/>
      <c r="MWZ590" s="95"/>
      <c r="MXA590" s="96"/>
      <c r="MXB590" s="93"/>
      <c r="MXC590" s="16"/>
      <c r="MXD590" s="17"/>
      <c r="MXE590" s="94"/>
      <c r="MXF590" s="94"/>
      <c r="MXG590" s="94"/>
      <c r="MXH590" s="17"/>
      <c r="MXI590" s="17"/>
      <c r="MXJ590" s="17"/>
      <c r="MXK590" s="18"/>
      <c r="MXL590" s="95"/>
      <c r="MXM590" s="96"/>
      <c r="MXN590" s="93"/>
      <c r="MXO590" s="16"/>
      <c r="MXP590" s="17"/>
      <c r="MXQ590" s="94"/>
      <c r="MXR590" s="94"/>
      <c r="MXS590" s="94"/>
      <c r="MXT590" s="17"/>
      <c r="MXU590" s="17"/>
      <c r="MXV590" s="17"/>
      <c r="MXW590" s="18"/>
      <c r="MXX590" s="95"/>
      <c r="MXY590" s="96"/>
      <c r="MXZ590" s="93"/>
      <c r="MYA590" s="16"/>
      <c r="MYB590" s="17"/>
      <c r="MYC590" s="94"/>
      <c r="MYD590" s="94"/>
      <c r="MYE590" s="94"/>
      <c r="MYF590" s="17"/>
      <c r="MYG590" s="17"/>
      <c r="MYH590" s="17"/>
      <c r="MYI590" s="18"/>
      <c r="MYJ590" s="95"/>
      <c r="MYK590" s="96"/>
      <c r="MYL590" s="93"/>
      <c r="MYM590" s="16"/>
      <c r="MYN590" s="17"/>
      <c r="MYO590" s="94"/>
      <c r="MYP590" s="94"/>
      <c r="MYQ590" s="94"/>
      <c r="MYR590" s="17"/>
      <c r="MYS590" s="17"/>
      <c r="MYT590" s="17"/>
      <c r="MYU590" s="18"/>
      <c r="MYV590" s="95"/>
      <c r="MYW590" s="96"/>
      <c r="MYX590" s="93"/>
      <c r="MYY590" s="16"/>
      <c r="MYZ590" s="17"/>
      <c r="MZA590" s="94"/>
      <c r="MZB590" s="94"/>
      <c r="MZC590" s="94"/>
      <c r="MZD590" s="17"/>
      <c r="MZE590" s="17"/>
      <c r="MZF590" s="17"/>
      <c r="MZG590" s="18"/>
      <c r="MZH590" s="95"/>
      <c r="MZI590" s="96"/>
      <c r="MZJ590" s="93"/>
      <c r="MZK590" s="16"/>
      <c r="MZL590" s="17"/>
      <c r="MZM590" s="94"/>
      <c r="MZN590" s="94"/>
      <c r="MZO590" s="94"/>
      <c r="MZP590" s="17"/>
      <c r="MZQ590" s="17"/>
      <c r="MZR590" s="17"/>
      <c r="MZS590" s="18"/>
      <c r="MZT590" s="95"/>
      <c r="MZU590" s="96"/>
      <c r="MZV590" s="93"/>
      <c r="MZW590" s="16"/>
      <c r="MZX590" s="17"/>
      <c r="MZY590" s="94"/>
      <c r="MZZ590" s="94"/>
      <c r="NAA590" s="94"/>
      <c r="NAB590" s="17"/>
      <c r="NAC590" s="17"/>
      <c r="NAD590" s="17"/>
      <c r="NAE590" s="18"/>
      <c r="NAF590" s="95"/>
      <c r="NAG590" s="96"/>
      <c r="NAH590" s="93"/>
      <c r="NAI590" s="16"/>
      <c r="NAJ590" s="17"/>
      <c r="NAK590" s="94"/>
      <c r="NAL590" s="94"/>
      <c r="NAM590" s="94"/>
      <c r="NAN590" s="17"/>
      <c r="NAO590" s="17"/>
      <c r="NAP590" s="17"/>
      <c r="NAQ590" s="18"/>
      <c r="NAR590" s="95"/>
      <c r="NAS590" s="96"/>
      <c r="NAT590" s="93"/>
      <c r="NAU590" s="16"/>
      <c r="NAV590" s="17"/>
      <c r="NAW590" s="94"/>
      <c r="NAX590" s="94"/>
      <c r="NAY590" s="94"/>
      <c r="NAZ590" s="17"/>
      <c r="NBA590" s="17"/>
      <c r="NBB590" s="17"/>
      <c r="NBC590" s="18"/>
      <c r="NBD590" s="95"/>
      <c r="NBE590" s="96"/>
      <c r="NBF590" s="93"/>
      <c r="NBG590" s="16"/>
      <c r="NBH590" s="17"/>
      <c r="NBI590" s="94"/>
      <c r="NBJ590" s="94"/>
      <c r="NBK590" s="94"/>
      <c r="NBL590" s="17"/>
      <c r="NBM590" s="17"/>
      <c r="NBN590" s="17"/>
      <c r="NBO590" s="18"/>
      <c r="NBP590" s="95"/>
      <c r="NBQ590" s="96"/>
      <c r="NBR590" s="93"/>
      <c r="NBS590" s="16"/>
      <c r="NBT590" s="17"/>
      <c r="NBU590" s="94"/>
      <c r="NBV590" s="94"/>
      <c r="NBW590" s="94"/>
      <c r="NBX590" s="17"/>
      <c r="NBY590" s="17"/>
      <c r="NBZ590" s="17"/>
      <c r="NCA590" s="18"/>
      <c r="NCB590" s="95"/>
      <c r="NCC590" s="96"/>
      <c r="NCD590" s="93"/>
      <c r="NCE590" s="16"/>
      <c r="NCF590" s="17"/>
      <c r="NCG590" s="94"/>
      <c r="NCH590" s="94"/>
      <c r="NCI590" s="94"/>
      <c r="NCJ590" s="17"/>
      <c r="NCK590" s="17"/>
      <c r="NCL590" s="17"/>
      <c r="NCM590" s="18"/>
      <c r="NCN590" s="95"/>
      <c r="NCO590" s="96"/>
      <c r="NCP590" s="93"/>
      <c r="NCQ590" s="16"/>
      <c r="NCR590" s="17"/>
      <c r="NCS590" s="94"/>
      <c r="NCT590" s="94"/>
      <c r="NCU590" s="94"/>
      <c r="NCV590" s="17"/>
      <c r="NCW590" s="17"/>
      <c r="NCX590" s="17"/>
      <c r="NCY590" s="18"/>
      <c r="NCZ590" s="95"/>
      <c r="NDA590" s="96"/>
      <c r="NDB590" s="93"/>
      <c r="NDC590" s="16"/>
      <c r="NDD590" s="17"/>
      <c r="NDE590" s="94"/>
      <c r="NDF590" s="94"/>
      <c r="NDG590" s="94"/>
      <c r="NDH590" s="17"/>
      <c r="NDI590" s="17"/>
      <c r="NDJ590" s="17"/>
      <c r="NDK590" s="18"/>
      <c r="NDL590" s="95"/>
      <c r="NDM590" s="96"/>
      <c r="NDN590" s="93"/>
      <c r="NDO590" s="16"/>
      <c r="NDP590" s="17"/>
      <c r="NDQ590" s="94"/>
      <c r="NDR590" s="94"/>
      <c r="NDS590" s="94"/>
      <c r="NDT590" s="17"/>
      <c r="NDU590" s="17"/>
      <c r="NDV590" s="17"/>
      <c r="NDW590" s="18"/>
      <c r="NDX590" s="95"/>
      <c r="NDY590" s="96"/>
      <c r="NDZ590" s="93"/>
      <c r="NEA590" s="16"/>
      <c r="NEB590" s="17"/>
      <c r="NEC590" s="94"/>
      <c r="NED590" s="94"/>
      <c r="NEE590" s="94"/>
      <c r="NEF590" s="17"/>
      <c r="NEG590" s="17"/>
      <c r="NEH590" s="17"/>
      <c r="NEI590" s="18"/>
      <c r="NEJ590" s="95"/>
      <c r="NEK590" s="96"/>
      <c r="NEL590" s="93"/>
      <c r="NEM590" s="16"/>
      <c r="NEN590" s="17"/>
      <c r="NEO590" s="94"/>
      <c r="NEP590" s="94"/>
      <c r="NEQ590" s="94"/>
      <c r="NER590" s="17"/>
      <c r="NES590" s="17"/>
      <c r="NET590" s="17"/>
      <c r="NEU590" s="18"/>
      <c r="NEV590" s="95"/>
      <c r="NEW590" s="96"/>
      <c r="NEX590" s="93"/>
      <c r="NEY590" s="16"/>
      <c r="NEZ590" s="17"/>
      <c r="NFA590" s="94"/>
      <c r="NFB590" s="94"/>
      <c r="NFC590" s="94"/>
      <c r="NFD590" s="17"/>
      <c r="NFE590" s="17"/>
      <c r="NFF590" s="17"/>
      <c r="NFG590" s="18"/>
      <c r="NFH590" s="95"/>
      <c r="NFI590" s="96"/>
      <c r="NFJ590" s="93"/>
      <c r="NFK590" s="16"/>
      <c r="NFL590" s="17"/>
      <c r="NFM590" s="94"/>
      <c r="NFN590" s="94"/>
      <c r="NFO590" s="94"/>
      <c r="NFP590" s="17"/>
      <c r="NFQ590" s="17"/>
      <c r="NFR590" s="17"/>
      <c r="NFS590" s="18"/>
      <c r="NFT590" s="95"/>
      <c r="NFU590" s="96"/>
      <c r="NFV590" s="93"/>
      <c r="NFW590" s="16"/>
      <c r="NFX590" s="17"/>
      <c r="NFY590" s="94"/>
      <c r="NFZ590" s="94"/>
      <c r="NGA590" s="94"/>
      <c r="NGB590" s="17"/>
      <c r="NGC590" s="17"/>
      <c r="NGD590" s="17"/>
      <c r="NGE590" s="18"/>
      <c r="NGF590" s="95"/>
      <c r="NGG590" s="96"/>
      <c r="NGH590" s="93"/>
      <c r="NGI590" s="16"/>
      <c r="NGJ590" s="17"/>
      <c r="NGK590" s="94"/>
      <c r="NGL590" s="94"/>
      <c r="NGM590" s="94"/>
      <c r="NGN590" s="17"/>
      <c r="NGO590" s="17"/>
      <c r="NGP590" s="17"/>
      <c r="NGQ590" s="18"/>
      <c r="NGR590" s="95"/>
      <c r="NGS590" s="96"/>
      <c r="NGT590" s="93"/>
      <c r="NGU590" s="16"/>
      <c r="NGV590" s="17"/>
      <c r="NGW590" s="94"/>
      <c r="NGX590" s="94"/>
      <c r="NGY590" s="94"/>
      <c r="NGZ590" s="17"/>
      <c r="NHA590" s="17"/>
      <c r="NHB590" s="17"/>
      <c r="NHC590" s="18"/>
      <c r="NHD590" s="95"/>
      <c r="NHE590" s="96"/>
      <c r="NHF590" s="93"/>
      <c r="NHG590" s="16"/>
      <c r="NHH590" s="17"/>
      <c r="NHI590" s="94"/>
      <c r="NHJ590" s="94"/>
      <c r="NHK590" s="94"/>
      <c r="NHL590" s="17"/>
      <c r="NHM590" s="17"/>
      <c r="NHN590" s="17"/>
      <c r="NHO590" s="18"/>
      <c r="NHP590" s="95"/>
      <c r="NHQ590" s="96"/>
      <c r="NHR590" s="93"/>
      <c r="NHS590" s="16"/>
      <c r="NHT590" s="17"/>
      <c r="NHU590" s="94"/>
      <c r="NHV590" s="94"/>
      <c r="NHW590" s="94"/>
      <c r="NHX590" s="17"/>
      <c r="NHY590" s="17"/>
      <c r="NHZ590" s="17"/>
      <c r="NIA590" s="18"/>
      <c r="NIB590" s="95"/>
      <c r="NIC590" s="96"/>
      <c r="NID590" s="93"/>
      <c r="NIE590" s="16"/>
      <c r="NIF590" s="17"/>
      <c r="NIG590" s="94"/>
      <c r="NIH590" s="94"/>
      <c r="NII590" s="94"/>
      <c r="NIJ590" s="17"/>
      <c r="NIK590" s="17"/>
      <c r="NIL590" s="17"/>
      <c r="NIM590" s="18"/>
      <c r="NIN590" s="95"/>
      <c r="NIO590" s="96"/>
      <c r="NIP590" s="93"/>
      <c r="NIQ590" s="16"/>
      <c r="NIR590" s="17"/>
      <c r="NIS590" s="94"/>
      <c r="NIT590" s="94"/>
      <c r="NIU590" s="94"/>
      <c r="NIV590" s="17"/>
      <c r="NIW590" s="17"/>
      <c r="NIX590" s="17"/>
      <c r="NIY590" s="18"/>
      <c r="NIZ590" s="95"/>
      <c r="NJA590" s="96"/>
      <c r="NJB590" s="93"/>
      <c r="NJC590" s="16"/>
      <c r="NJD590" s="17"/>
      <c r="NJE590" s="94"/>
      <c r="NJF590" s="94"/>
      <c r="NJG590" s="94"/>
      <c r="NJH590" s="17"/>
      <c r="NJI590" s="17"/>
      <c r="NJJ590" s="17"/>
      <c r="NJK590" s="18"/>
      <c r="NJL590" s="95"/>
      <c r="NJM590" s="96"/>
      <c r="NJN590" s="93"/>
      <c r="NJO590" s="16"/>
      <c r="NJP590" s="17"/>
      <c r="NJQ590" s="94"/>
      <c r="NJR590" s="94"/>
      <c r="NJS590" s="94"/>
      <c r="NJT590" s="17"/>
      <c r="NJU590" s="17"/>
      <c r="NJV590" s="17"/>
      <c r="NJW590" s="18"/>
      <c r="NJX590" s="95"/>
      <c r="NJY590" s="96"/>
      <c r="NJZ590" s="93"/>
      <c r="NKA590" s="16"/>
      <c r="NKB590" s="17"/>
      <c r="NKC590" s="94"/>
      <c r="NKD590" s="94"/>
      <c r="NKE590" s="94"/>
      <c r="NKF590" s="17"/>
      <c r="NKG590" s="17"/>
      <c r="NKH590" s="17"/>
      <c r="NKI590" s="18"/>
      <c r="NKJ590" s="95"/>
      <c r="NKK590" s="96"/>
      <c r="NKL590" s="93"/>
      <c r="NKM590" s="16"/>
      <c r="NKN590" s="17"/>
      <c r="NKO590" s="94"/>
      <c r="NKP590" s="94"/>
      <c r="NKQ590" s="94"/>
      <c r="NKR590" s="17"/>
      <c r="NKS590" s="17"/>
      <c r="NKT590" s="17"/>
      <c r="NKU590" s="18"/>
      <c r="NKV590" s="95"/>
      <c r="NKW590" s="96"/>
      <c r="NKX590" s="93"/>
      <c r="NKY590" s="16"/>
      <c r="NKZ590" s="17"/>
      <c r="NLA590" s="94"/>
      <c r="NLB590" s="94"/>
      <c r="NLC590" s="94"/>
      <c r="NLD590" s="17"/>
      <c r="NLE590" s="17"/>
      <c r="NLF590" s="17"/>
      <c r="NLG590" s="18"/>
      <c r="NLH590" s="95"/>
      <c r="NLI590" s="96"/>
      <c r="NLJ590" s="93"/>
      <c r="NLK590" s="16"/>
      <c r="NLL590" s="17"/>
      <c r="NLM590" s="94"/>
      <c r="NLN590" s="94"/>
      <c r="NLO590" s="94"/>
      <c r="NLP590" s="17"/>
      <c r="NLQ590" s="17"/>
      <c r="NLR590" s="17"/>
      <c r="NLS590" s="18"/>
      <c r="NLT590" s="95"/>
      <c r="NLU590" s="96"/>
      <c r="NLV590" s="93"/>
      <c r="NLW590" s="16"/>
      <c r="NLX590" s="17"/>
      <c r="NLY590" s="94"/>
      <c r="NLZ590" s="94"/>
      <c r="NMA590" s="94"/>
      <c r="NMB590" s="17"/>
      <c r="NMC590" s="17"/>
      <c r="NMD590" s="17"/>
      <c r="NME590" s="18"/>
      <c r="NMF590" s="95"/>
      <c r="NMG590" s="96"/>
      <c r="NMH590" s="93"/>
      <c r="NMI590" s="16"/>
      <c r="NMJ590" s="17"/>
      <c r="NMK590" s="94"/>
      <c r="NML590" s="94"/>
      <c r="NMM590" s="94"/>
      <c r="NMN590" s="17"/>
      <c r="NMO590" s="17"/>
      <c r="NMP590" s="17"/>
      <c r="NMQ590" s="18"/>
      <c r="NMR590" s="95"/>
      <c r="NMS590" s="96"/>
      <c r="NMT590" s="93"/>
      <c r="NMU590" s="16"/>
      <c r="NMV590" s="17"/>
      <c r="NMW590" s="94"/>
      <c r="NMX590" s="94"/>
      <c r="NMY590" s="94"/>
      <c r="NMZ590" s="17"/>
      <c r="NNA590" s="17"/>
      <c r="NNB590" s="17"/>
      <c r="NNC590" s="18"/>
      <c r="NND590" s="95"/>
      <c r="NNE590" s="96"/>
      <c r="NNF590" s="93"/>
      <c r="NNG590" s="16"/>
      <c r="NNH590" s="17"/>
      <c r="NNI590" s="94"/>
      <c r="NNJ590" s="94"/>
      <c r="NNK590" s="94"/>
      <c r="NNL590" s="17"/>
      <c r="NNM590" s="17"/>
      <c r="NNN590" s="17"/>
      <c r="NNO590" s="18"/>
      <c r="NNP590" s="95"/>
      <c r="NNQ590" s="96"/>
      <c r="NNR590" s="93"/>
      <c r="NNS590" s="16"/>
      <c r="NNT590" s="17"/>
      <c r="NNU590" s="94"/>
      <c r="NNV590" s="94"/>
      <c r="NNW590" s="94"/>
      <c r="NNX590" s="17"/>
      <c r="NNY590" s="17"/>
      <c r="NNZ590" s="17"/>
      <c r="NOA590" s="18"/>
      <c r="NOB590" s="95"/>
      <c r="NOC590" s="96"/>
      <c r="NOD590" s="93"/>
      <c r="NOE590" s="16"/>
      <c r="NOF590" s="17"/>
      <c r="NOG590" s="94"/>
      <c r="NOH590" s="94"/>
      <c r="NOI590" s="94"/>
      <c r="NOJ590" s="17"/>
      <c r="NOK590" s="17"/>
      <c r="NOL590" s="17"/>
      <c r="NOM590" s="18"/>
      <c r="NON590" s="95"/>
      <c r="NOO590" s="96"/>
      <c r="NOP590" s="93"/>
      <c r="NOQ590" s="16"/>
      <c r="NOR590" s="17"/>
      <c r="NOS590" s="94"/>
      <c r="NOT590" s="94"/>
      <c r="NOU590" s="94"/>
      <c r="NOV590" s="17"/>
      <c r="NOW590" s="17"/>
      <c r="NOX590" s="17"/>
      <c r="NOY590" s="18"/>
      <c r="NOZ590" s="95"/>
      <c r="NPA590" s="96"/>
      <c r="NPB590" s="93"/>
      <c r="NPC590" s="16"/>
      <c r="NPD590" s="17"/>
      <c r="NPE590" s="94"/>
      <c r="NPF590" s="94"/>
      <c r="NPG590" s="94"/>
      <c r="NPH590" s="17"/>
      <c r="NPI590" s="17"/>
      <c r="NPJ590" s="17"/>
      <c r="NPK590" s="18"/>
      <c r="NPL590" s="95"/>
      <c r="NPM590" s="96"/>
      <c r="NPN590" s="93"/>
      <c r="NPO590" s="16"/>
      <c r="NPP590" s="17"/>
      <c r="NPQ590" s="94"/>
      <c r="NPR590" s="94"/>
      <c r="NPS590" s="94"/>
      <c r="NPT590" s="17"/>
      <c r="NPU590" s="17"/>
      <c r="NPV590" s="17"/>
      <c r="NPW590" s="18"/>
      <c r="NPX590" s="95"/>
      <c r="NPY590" s="96"/>
      <c r="NPZ590" s="93"/>
      <c r="NQA590" s="16"/>
      <c r="NQB590" s="17"/>
      <c r="NQC590" s="94"/>
      <c r="NQD590" s="94"/>
      <c r="NQE590" s="94"/>
      <c r="NQF590" s="17"/>
      <c r="NQG590" s="17"/>
      <c r="NQH590" s="17"/>
      <c r="NQI590" s="18"/>
      <c r="NQJ590" s="95"/>
      <c r="NQK590" s="96"/>
      <c r="NQL590" s="93"/>
      <c r="NQM590" s="16"/>
      <c r="NQN590" s="17"/>
      <c r="NQO590" s="94"/>
      <c r="NQP590" s="94"/>
      <c r="NQQ590" s="94"/>
      <c r="NQR590" s="17"/>
      <c r="NQS590" s="17"/>
      <c r="NQT590" s="17"/>
      <c r="NQU590" s="18"/>
      <c r="NQV590" s="95"/>
      <c r="NQW590" s="96"/>
      <c r="NQX590" s="93"/>
      <c r="NQY590" s="16"/>
      <c r="NQZ590" s="17"/>
      <c r="NRA590" s="94"/>
      <c r="NRB590" s="94"/>
      <c r="NRC590" s="94"/>
      <c r="NRD590" s="17"/>
      <c r="NRE590" s="17"/>
      <c r="NRF590" s="17"/>
      <c r="NRG590" s="18"/>
      <c r="NRH590" s="95"/>
      <c r="NRI590" s="96"/>
      <c r="NRJ590" s="93"/>
      <c r="NRK590" s="16"/>
      <c r="NRL590" s="17"/>
      <c r="NRM590" s="94"/>
      <c r="NRN590" s="94"/>
      <c r="NRO590" s="94"/>
      <c r="NRP590" s="17"/>
      <c r="NRQ590" s="17"/>
      <c r="NRR590" s="17"/>
      <c r="NRS590" s="18"/>
      <c r="NRT590" s="95"/>
      <c r="NRU590" s="96"/>
      <c r="NRV590" s="93"/>
      <c r="NRW590" s="16"/>
      <c r="NRX590" s="17"/>
      <c r="NRY590" s="94"/>
      <c r="NRZ590" s="94"/>
      <c r="NSA590" s="94"/>
      <c r="NSB590" s="17"/>
      <c r="NSC590" s="17"/>
      <c r="NSD590" s="17"/>
      <c r="NSE590" s="18"/>
      <c r="NSF590" s="95"/>
      <c r="NSG590" s="96"/>
      <c r="NSH590" s="93"/>
      <c r="NSI590" s="16"/>
      <c r="NSJ590" s="17"/>
      <c r="NSK590" s="94"/>
      <c r="NSL590" s="94"/>
      <c r="NSM590" s="94"/>
      <c r="NSN590" s="17"/>
      <c r="NSO590" s="17"/>
      <c r="NSP590" s="17"/>
      <c r="NSQ590" s="18"/>
      <c r="NSR590" s="95"/>
      <c r="NSS590" s="96"/>
      <c r="NST590" s="93"/>
      <c r="NSU590" s="16"/>
      <c r="NSV590" s="17"/>
      <c r="NSW590" s="94"/>
      <c r="NSX590" s="94"/>
      <c r="NSY590" s="94"/>
      <c r="NSZ590" s="17"/>
      <c r="NTA590" s="17"/>
      <c r="NTB590" s="17"/>
      <c r="NTC590" s="18"/>
      <c r="NTD590" s="95"/>
      <c r="NTE590" s="96"/>
      <c r="NTF590" s="93"/>
      <c r="NTG590" s="16"/>
      <c r="NTH590" s="17"/>
      <c r="NTI590" s="94"/>
      <c r="NTJ590" s="94"/>
      <c r="NTK590" s="94"/>
      <c r="NTL590" s="17"/>
      <c r="NTM590" s="17"/>
      <c r="NTN590" s="17"/>
      <c r="NTO590" s="18"/>
      <c r="NTP590" s="95"/>
      <c r="NTQ590" s="96"/>
      <c r="NTR590" s="93"/>
      <c r="NTS590" s="16"/>
      <c r="NTT590" s="17"/>
      <c r="NTU590" s="94"/>
      <c r="NTV590" s="94"/>
      <c r="NTW590" s="94"/>
      <c r="NTX590" s="17"/>
      <c r="NTY590" s="17"/>
      <c r="NTZ590" s="17"/>
      <c r="NUA590" s="18"/>
      <c r="NUB590" s="95"/>
      <c r="NUC590" s="96"/>
      <c r="NUD590" s="93"/>
      <c r="NUE590" s="16"/>
      <c r="NUF590" s="17"/>
      <c r="NUG590" s="94"/>
      <c r="NUH590" s="94"/>
      <c r="NUI590" s="94"/>
      <c r="NUJ590" s="17"/>
      <c r="NUK590" s="17"/>
      <c r="NUL590" s="17"/>
      <c r="NUM590" s="18"/>
      <c r="NUN590" s="95"/>
      <c r="NUO590" s="96"/>
      <c r="NUP590" s="93"/>
      <c r="NUQ590" s="16"/>
      <c r="NUR590" s="17"/>
      <c r="NUS590" s="94"/>
      <c r="NUT590" s="94"/>
      <c r="NUU590" s="94"/>
      <c r="NUV590" s="17"/>
      <c r="NUW590" s="17"/>
      <c r="NUX590" s="17"/>
      <c r="NUY590" s="18"/>
      <c r="NUZ590" s="95"/>
      <c r="NVA590" s="96"/>
      <c r="NVB590" s="93"/>
      <c r="NVC590" s="16"/>
      <c r="NVD590" s="17"/>
      <c r="NVE590" s="94"/>
      <c r="NVF590" s="94"/>
      <c r="NVG590" s="94"/>
      <c r="NVH590" s="17"/>
      <c r="NVI590" s="17"/>
      <c r="NVJ590" s="17"/>
      <c r="NVK590" s="18"/>
      <c r="NVL590" s="95"/>
      <c r="NVM590" s="96"/>
      <c r="NVN590" s="93"/>
      <c r="NVO590" s="16"/>
      <c r="NVP590" s="17"/>
      <c r="NVQ590" s="94"/>
      <c r="NVR590" s="94"/>
      <c r="NVS590" s="94"/>
      <c r="NVT590" s="17"/>
      <c r="NVU590" s="17"/>
      <c r="NVV590" s="17"/>
      <c r="NVW590" s="18"/>
      <c r="NVX590" s="95"/>
      <c r="NVY590" s="96"/>
      <c r="NVZ590" s="93"/>
      <c r="NWA590" s="16"/>
      <c r="NWB590" s="17"/>
      <c r="NWC590" s="94"/>
      <c r="NWD590" s="94"/>
      <c r="NWE590" s="94"/>
      <c r="NWF590" s="17"/>
      <c r="NWG590" s="17"/>
      <c r="NWH590" s="17"/>
      <c r="NWI590" s="18"/>
      <c r="NWJ590" s="95"/>
      <c r="NWK590" s="96"/>
      <c r="NWL590" s="93"/>
      <c r="NWM590" s="16"/>
      <c r="NWN590" s="17"/>
      <c r="NWO590" s="94"/>
      <c r="NWP590" s="94"/>
      <c r="NWQ590" s="94"/>
      <c r="NWR590" s="17"/>
      <c r="NWS590" s="17"/>
      <c r="NWT590" s="17"/>
      <c r="NWU590" s="18"/>
      <c r="NWV590" s="95"/>
      <c r="NWW590" s="96"/>
      <c r="NWX590" s="93"/>
      <c r="NWY590" s="16"/>
      <c r="NWZ590" s="17"/>
      <c r="NXA590" s="94"/>
      <c r="NXB590" s="94"/>
      <c r="NXC590" s="94"/>
      <c r="NXD590" s="17"/>
      <c r="NXE590" s="17"/>
      <c r="NXF590" s="17"/>
      <c r="NXG590" s="18"/>
      <c r="NXH590" s="95"/>
      <c r="NXI590" s="96"/>
      <c r="NXJ590" s="93"/>
      <c r="NXK590" s="16"/>
      <c r="NXL590" s="17"/>
      <c r="NXM590" s="94"/>
      <c r="NXN590" s="94"/>
      <c r="NXO590" s="94"/>
      <c r="NXP590" s="17"/>
      <c r="NXQ590" s="17"/>
      <c r="NXR590" s="17"/>
      <c r="NXS590" s="18"/>
      <c r="NXT590" s="95"/>
      <c r="NXU590" s="96"/>
      <c r="NXV590" s="93"/>
      <c r="NXW590" s="16"/>
      <c r="NXX590" s="17"/>
      <c r="NXY590" s="94"/>
      <c r="NXZ590" s="94"/>
      <c r="NYA590" s="94"/>
      <c r="NYB590" s="17"/>
      <c r="NYC590" s="17"/>
      <c r="NYD590" s="17"/>
      <c r="NYE590" s="18"/>
      <c r="NYF590" s="95"/>
      <c r="NYG590" s="96"/>
      <c r="NYH590" s="93"/>
      <c r="NYI590" s="16"/>
      <c r="NYJ590" s="17"/>
      <c r="NYK590" s="94"/>
      <c r="NYL590" s="94"/>
      <c r="NYM590" s="94"/>
      <c r="NYN590" s="17"/>
      <c r="NYO590" s="17"/>
      <c r="NYP590" s="17"/>
      <c r="NYQ590" s="18"/>
      <c r="NYR590" s="95"/>
      <c r="NYS590" s="96"/>
      <c r="NYT590" s="93"/>
      <c r="NYU590" s="16"/>
      <c r="NYV590" s="17"/>
      <c r="NYW590" s="94"/>
      <c r="NYX590" s="94"/>
      <c r="NYY590" s="94"/>
      <c r="NYZ590" s="17"/>
      <c r="NZA590" s="17"/>
      <c r="NZB590" s="17"/>
      <c r="NZC590" s="18"/>
      <c r="NZD590" s="95"/>
      <c r="NZE590" s="96"/>
      <c r="NZF590" s="93"/>
      <c r="NZG590" s="16"/>
      <c r="NZH590" s="17"/>
      <c r="NZI590" s="94"/>
      <c r="NZJ590" s="94"/>
      <c r="NZK590" s="94"/>
      <c r="NZL590" s="17"/>
      <c r="NZM590" s="17"/>
      <c r="NZN590" s="17"/>
      <c r="NZO590" s="18"/>
      <c r="NZP590" s="95"/>
      <c r="NZQ590" s="96"/>
      <c r="NZR590" s="93"/>
      <c r="NZS590" s="16"/>
      <c r="NZT590" s="17"/>
      <c r="NZU590" s="94"/>
      <c r="NZV590" s="94"/>
      <c r="NZW590" s="94"/>
      <c r="NZX590" s="17"/>
      <c r="NZY590" s="17"/>
      <c r="NZZ590" s="17"/>
      <c r="OAA590" s="18"/>
      <c r="OAB590" s="95"/>
      <c r="OAC590" s="96"/>
      <c r="OAD590" s="93"/>
      <c r="OAE590" s="16"/>
      <c r="OAF590" s="17"/>
      <c r="OAG590" s="94"/>
      <c r="OAH590" s="94"/>
      <c r="OAI590" s="94"/>
      <c r="OAJ590" s="17"/>
      <c r="OAK590" s="17"/>
      <c r="OAL590" s="17"/>
      <c r="OAM590" s="18"/>
      <c r="OAN590" s="95"/>
      <c r="OAO590" s="96"/>
      <c r="OAP590" s="93"/>
      <c r="OAQ590" s="16"/>
      <c r="OAR590" s="17"/>
      <c r="OAS590" s="94"/>
      <c r="OAT590" s="94"/>
      <c r="OAU590" s="94"/>
      <c r="OAV590" s="17"/>
      <c r="OAW590" s="17"/>
      <c r="OAX590" s="17"/>
      <c r="OAY590" s="18"/>
      <c r="OAZ590" s="95"/>
      <c r="OBA590" s="96"/>
      <c r="OBB590" s="93"/>
      <c r="OBC590" s="16"/>
      <c r="OBD590" s="17"/>
      <c r="OBE590" s="94"/>
      <c r="OBF590" s="94"/>
      <c r="OBG590" s="94"/>
      <c r="OBH590" s="17"/>
      <c r="OBI590" s="17"/>
      <c r="OBJ590" s="17"/>
      <c r="OBK590" s="18"/>
      <c r="OBL590" s="95"/>
      <c r="OBM590" s="96"/>
      <c r="OBN590" s="93"/>
      <c r="OBO590" s="16"/>
      <c r="OBP590" s="17"/>
      <c r="OBQ590" s="94"/>
      <c r="OBR590" s="94"/>
      <c r="OBS590" s="94"/>
      <c r="OBT590" s="17"/>
      <c r="OBU590" s="17"/>
      <c r="OBV590" s="17"/>
      <c r="OBW590" s="18"/>
      <c r="OBX590" s="95"/>
      <c r="OBY590" s="96"/>
      <c r="OBZ590" s="93"/>
      <c r="OCA590" s="16"/>
      <c r="OCB590" s="17"/>
      <c r="OCC590" s="94"/>
      <c r="OCD590" s="94"/>
      <c r="OCE590" s="94"/>
      <c r="OCF590" s="17"/>
      <c r="OCG590" s="17"/>
      <c r="OCH590" s="17"/>
      <c r="OCI590" s="18"/>
      <c r="OCJ590" s="95"/>
      <c r="OCK590" s="96"/>
      <c r="OCL590" s="93"/>
      <c r="OCM590" s="16"/>
      <c r="OCN590" s="17"/>
      <c r="OCO590" s="94"/>
      <c r="OCP590" s="94"/>
      <c r="OCQ590" s="94"/>
      <c r="OCR590" s="17"/>
      <c r="OCS590" s="17"/>
      <c r="OCT590" s="17"/>
      <c r="OCU590" s="18"/>
      <c r="OCV590" s="95"/>
      <c r="OCW590" s="96"/>
      <c r="OCX590" s="93"/>
      <c r="OCY590" s="16"/>
      <c r="OCZ590" s="17"/>
      <c r="ODA590" s="94"/>
      <c r="ODB590" s="94"/>
      <c r="ODC590" s="94"/>
      <c r="ODD590" s="17"/>
      <c r="ODE590" s="17"/>
      <c r="ODF590" s="17"/>
      <c r="ODG590" s="18"/>
      <c r="ODH590" s="95"/>
      <c r="ODI590" s="96"/>
      <c r="ODJ590" s="93"/>
      <c r="ODK590" s="16"/>
      <c r="ODL590" s="17"/>
      <c r="ODM590" s="94"/>
      <c r="ODN590" s="94"/>
      <c r="ODO590" s="94"/>
      <c r="ODP590" s="17"/>
      <c r="ODQ590" s="17"/>
      <c r="ODR590" s="17"/>
      <c r="ODS590" s="18"/>
      <c r="ODT590" s="95"/>
      <c r="ODU590" s="96"/>
      <c r="ODV590" s="93"/>
      <c r="ODW590" s="16"/>
      <c r="ODX590" s="17"/>
      <c r="ODY590" s="94"/>
      <c r="ODZ590" s="94"/>
      <c r="OEA590" s="94"/>
      <c r="OEB590" s="17"/>
      <c r="OEC590" s="17"/>
      <c r="OED590" s="17"/>
      <c r="OEE590" s="18"/>
      <c r="OEF590" s="95"/>
      <c r="OEG590" s="96"/>
      <c r="OEH590" s="93"/>
      <c r="OEI590" s="16"/>
      <c r="OEJ590" s="17"/>
      <c r="OEK590" s="94"/>
      <c r="OEL590" s="94"/>
      <c r="OEM590" s="94"/>
      <c r="OEN590" s="17"/>
      <c r="OEO590" s="17"/>
      <c r="OEP590" s="17"/>
      <c r="OEQ590" s="18"/>
      <c r="OER590" s="95"/>
      <c r="OES590" s="96"/>
      <c r="OET590" s="93"/>
      <c r="OEU590" s="16"/>
      <c r="OEV590" s="17"/>
      <c r="OEW590" s="94"/>
      <c r="OEX590" s="94"/>
      <c r="OEY590" s="94"/>
      <c r="OEZ590" s="17"/>
      <c r="OFA590" s="17"/>
      <c r="OFB590" s="17"/>
      <c r="OFC590" s="18"/>
      <c r="OFD590" s="95"/>
      <c r="OFE590" s="96"/>
      <c r="OFF590" s="93"/>
      <c r="OFG590" s="16"/>
      <c r="OFH590" s="17"/>
      <c r="OFI590" s="94"/>
      <c r="OFJ590" s="94"/>
      <c r="OFK590" s="94"/>
      <c r="OFL590" s="17"/>
      <c r="OFM590" s="17"/>
      <c r="OFN590" s="17"/>
      <c r="OFO590" s="18"/>
      <c r="OFP590" s="95"/>
      <c r="OFQ590" s="96"/>
      <c r="OFR590" s="93"/>
      <c r="OFS590" s="16"/>
      <c r="OFT590" s="17"/>
      <c r="OFU590" s="94"/>
      <c r="OFV590" s="94"/>
      <c r="OFW590" s="94"/>
      <c r="OFX590" s="17"/>
      <c r="OFY590" s="17"/>
      <c r="OFZ590" s="17"/>
      <c r="OGA590" s="18"/>
      <c r="OGB590" s="95"/>
      <c r="OGC590" s="96"/>
      <c r="OGD590" s="93"/>
      <c r="OGE590" s="16"/>
      <c r="OGF590" s="17"/>
      <c r="OGG590" s="94"/>
      <c r="OGH590" s="94"/>
      <c r="OGI590" s="94"/>
      <c r="OGJ590" s="17"/>
      <c r="OGK590" s="17"/>
      <c r="OGL590" s="17"/>
      <c r="OGM590" s="18"/>
      <c r="OGN590" s="95"/>
      <c r="OGO590" s="96"/>
      <c r="OGP590" s="93"/>
      <c r="OGQ590" s="16"/>
      <c r="OGR590" s="17"/>
      <c r="OGS590" s="94"/>
      <c r="OGT590" s="94"/>
      <c r="OGU590" s="94"/>
      <c r="OGV590" s="17"/>
      <c r="OGW590" s="17"/>
      <c r="OGX590" s="17"/>
      <c r="OGY590" s="18"/>
      <c r="OGZ590" s="95"/>
      <c r="OHA590" s="96"/>
      <c r="OHB590" s="93"/>
      <c r="OHC590" s="16"/>
      <c r="OHD590" s="17"/>
      <c r="OHE590" s="94"/>
      <c r="OHF590" s="94"/>
      <c r="OHG590" s="94"/>
      <c r="OHH590" s="17"/>
      <c r="OHI590" s="17"/>
      <c r="OHJ590" s="17"/>
      <c r="OHK590" s="18"/>
      <c r="OHL590" s="95"/>
      <c r="OHM590" s="96"/>
      <c r="OHN590" s="93"/>
      <c r="OHO590" s="16"/>
      <c r="OHP590" s="17"/>
      <c r="OHQ590" s="94"/>
      <c r="OHR590" s="94"/>
      <c r="OHS590" s="94"/>
      <c r="OHT590" s="17"/>
      <c r="OHU590" s="17"/>
      <c r="OHV590" s="17"/>
      <c r="OHW590" s="18"/>
      <c r="OHX590" s="95"/>
      <c r="OHY590" s="96"/>
      <c r="OHZ590" s="93"/>
      <c r="OIA590" s="16"/>
      <c r="OIB590" s="17"/>
      <c r="OIC590" s="94"/>
      <c r="OID590" s="94"/>
      <c r="OIE590" s="94"/>
      <c r="OIF590" s="17"/>
      <c r="OIG590" s="17"/>
      <c r="OIH590" s="17"/>
      <c r="OII590" s="18"/>
      <c r="OIJ590" s="95"/>
      <c r="OIK590" s="96"/>
      <c r="OIL590" s="93"/>
      <c r="OIM590" s="16"/>
      <c r="OIN590" s="17"/>
      <c r="OIO590" s="94"/>
      <c r="OIP590" s="94"/>
      <c r="OIQ590" s="94"/>
      <c r="OIR590" s="17"/>
      <c r="OIS590" s="17"/>
      <c r="OIT590" s="17"/>
      <c r="OIU590" s="18"/>
      <c r="OIV590" s="95"/>
      <c r="OIW590" s="96"/>
      <c r="OIX590" s="93"/>
      <c r="OIY590" s="16"/>
      <c r="OIZ590" s="17"/>
      <c r="OJA590" s="94"/>
      <c r="OJB590" s="94"/>
      <c r="OJC590" s="94"/>
      <c r="OJD590" s="17"/>
      <c r="OJE590" s="17"/>
      <c r="OJF590" s="17"/>
      <c r="OJG590" s="18"/>
      <c r="OJH590" s="95"/>
      <c r="OJI590" s="96"/>
      <c r="OJJ590" s="93"/>
      <c r="OJK590" s="16"/>
      <c r="OJL590" s="17"/>
      <c r="OJM590" s="94"/>
      <c r="OJN590" s="94"/>
      <c r="OJO590" s="94"/>
      <c r="OJP590" s="17"/>
      <c r="OJQ590" s="17"/>
      <c r="OJR590" s="17"/>
      <c r="OJS590" s="18"/>
      <c r="OJT590" s="95"/>
      <c r="OJU590" s="96"/>
      <c r="OJV590" s="93"/>
      <c r="OJW590" s="16"/>
      <c r="OJX590" s="17"/>
      <c r="OJY590" s="94"/>
      <c r="OJZ590" s="94"/>
      <c r="OKA590" s="94"/>
      <c r="OKB590" s="17"/>
      <c r="OKC590" s="17"/>
      <c r="OKD590" s="17"/>
      <c r="OKE590" s="18"/>
      <c r="OKF590" s="95"/>
      <c r="OKG590" s="96"/>
      <c r="OKH590" s="93"/>
      <c r="OKI590" s="16"/>
      <c r="OKJ590" s="17"/>
      <c r="OKK590" s="94"/>
      <c r="OKL590" s="94"/>
      <c r="OKM590" s="94"/>
      <c r="OKN590" s="17"/>
      <c r="OKO590" s="17"/>
      <c r="OKP590" s="17"/>
      <c r="OKQ590" s="18"/>
      <c r="OKR590" s="95"/>
      <c r="OKS590" s="96"/>
      <c r="OKT590" s="93"/>
      <c r="OKU590" s="16"/>
      <c r="OKV590" s="17"/>
      <c r="OKW590" s="94"/>
      <c r="OKX590" s="94"/>
      <c r="OKY590" s="94"/>
      <c r="OKZ590" s="17"/>
      <c r="OLA590" s="17"/>
      <c r="OLB590" s="17"/>
      <c r="OLC590" s="18"/>
      <c r="OLD590" s="95"/>
      <c r="OLE590" s="96"/>
      <c r="OLF590" s="93"/>
      <c r="OLG590" s="16"/>
      <c r="OLH590" s="17"/>
      <c r="OLI590" s="94"/>
      <c r="OLJ590" s="94"/>
      <c r="OLK590" s="94"/>
      <c r="OLL590" s="17"/>
      <c r="OLM590" s="17"/>
      <c r="OLN590" s="17"/>
      <c r="OLO590" s="18"/>
      <c r="OLP590" s="95"/>
      <c r="OLQ590" s="96"/>
      <c r="OLR590" s="93"/>
      <c r="OLS590" s="16"/>
      <c r="OLT590" s="17"/>
      <c r="OLU590" s="94"/>
      <c r="OLV590" s="94"/>
      <c r="OLW590" s="94"/>
      <c r="OLX590" s="17"/>
      <c r="OLY590" s="17"/>
      <c r="OLZ590" s="17"/>
      <c r="OMA590" s="18"/>
      <c r="OMB590" s="95"/>
      <c r="OMC590" s="96"/>
      <c r="OMD590" s="93"/>
      <c r="OME590" s="16"/>
      <c r="OMF590" s="17"/>
      <c r="OMG590" s="94"/>
      <c r="OMH590" s="94"/>
      <c r="OMI590" s="94"/>
      <c r="OMJ590" s="17"/>
      <c r="OMK590" s="17"/>
      <c r="OML590" s="17"/>
      <c r="OMM590" s="18"/>
      <c r="OMN590" s="95"/>
      <c r="OMO590" s="96"/>
      <c r="OMP590" s="93"/>
      <c r="OMQ590" s="16"/>
      <c r="OMR590" s="17"/>
      <c r="OMS590" s="94"/>
      <c r="OMT590" s="94"/>
      <c r="OMU590" s="94"/>
      <c r="OMV590" s="17"/>
      <c r="OMW590" s="17"/>
      <c r="OMX590" s="17"/>
      <c r="OMY590" s="18"/>
      <c r="OMZ590" s="95"/>
      <c r="ONA590" s="96"/>
      <c r="ONB590" s="93"/>
      <c r="ONC590" s="16"/>
      <c r="OND590" s="17"/>
      <c r="ONE590" s="94"/>
      <c r="ONF590" s="94"/>
      <c r="ONG590" s="94"/>
      <c r="ONH590" s="17"/>
      <c r="ONI590" s="17"/>
      <c r="ONJ590" s="17"/>
      <c r="ONK590" s="18"/>
      <c r="ONL590" s="95"/>
      <c r="ONM590" s="96"/>
      <c r="ONN590" s="93"/>
      <c r="ONO590" s="16"/>
      <c r="ONP590" s="17"/>
      <c r="ONQ590" s="94"/>
      <c r="ONR590" s="94"/>
      <c r="ONS590" s="94"/>
      <c r="ONT590" s="17"/>
      <c r="ONU590" s="17"/>
      <c r="ONV590" s="17"/>
      <c r="ONW590" s="18"/>
      <c r="ONX590" s="95"/>
      <c r="ONY590" s="96"/>
      <c r="ONZ590" s="93"/>
      <c r="OOA590" s="16"/>
      <c r="OOB590" s="17"/>
      <c r="OOC590" s="94"/>
      <c r="OOD590" s="94"/>
      <c r="OOE590" s="94"/>
      <c r="OOF590" s="17"/>
      <c r="OOG590" s="17"/>
      <c r="OOH590" s="17"/>
      <c r="OOI590" s="18"/>
      <c r="OOJ590" s="95"/>
      <c r="OOK590" s="96"/>
      <c r="OOL590" s="93"/>
      <c r="OOM590" s="16"/>
      <c r="OON590" s="17"/>
      <c r="OOO590" s="94"/>
      <c r="OOP590" s="94"/>
      <c r="OOQ590" s="94"/>
      <c r="OOR590" s="17"/>
      <c r="OOS590" s="17"/>
      <c r="OOT590" s="17"/>
      <c r="OOU590" s="18"/>
      <c r="OOV590" s="95"/>
      <c r="OOW590" s="96"/>
      <c r="OOX590" s="93"/>
      <c r="OOY590" s="16"/>
      <c r="OOZ590" s="17"/>
      <c r="OPA590" s="94"/>
      <c r="OPB590" s="94"/>
      <c r="OPC590" s="94"/>
      <c r="OPD590" s="17"/>
      <c r="OPE590" s="17"/>
      <c r="OPF590" s="17"/>
      <c r="OPG590" s="18"/>
      <c r="OPH590" s="95"/>
      <c r="OPI590" s="96"/>
      <c r="OPJ590" s="93"/>
      <c r="OPK590" s="16"/>
      <c r="OPL590" s="17"/>
      <c r="OPM590" s="94"/>
      <c r="OPN590" s="94"/>
      <c r="OPO590" s="94"/>
      <c r="OPP590" s="17"/>
      <c r="OPQ590" s="17"/>
      <c r="OPR590" s="17"/>
      <c r="OPS590" s="18"/>
      <c r="OPT590" s="95"/>
      <c r="OPU590" s="96"/>
      <c r="OPV590" s="93"/>
      <c r="OPW590" s="16"/>
      <c r="OPX590" s="17"/>
      <c r="OPY590" s="94"/>
      <c r="OPZ590" s="94"/>
      <c r="OQA590" s="94"/>
      <c r="OQB590" s="17"/>
      <c r="OQC590" s="17"/>
      <c r="OQD590" s="17"/>
      <c r="OQE590" s="18"/>
      <c r="OQF590" s="95"/>
      <c r="OQG590" s="96"/>
      <c r="OQH590" s="93"/>
      <c r="OQI590" s="16"/>
      <c r="OQJ590" s="17"/>
      <c r="OQK590" s="94"/>
      <c r="OQL590" s="94"/>
      <c r="OQM590" s="94"/>
      <c r="OQN590" s="17"/>
      <c r="OQO590" s="17"/>
      <c r="OQP590" s="17"/>
      <c r="OQQ590" s="18"/>
      <c r="OQR590" s="95"/>
      <c r="OQS590" s="96"/>
      <c r="OQT590" s="93"/>
      <c r="OQU590" s="16"/>
      <c r="OQV590" s="17"/>
      <c r="OQW590" s="94"/>
      <c r="OQX590" s="94"/>
      <c r="OQY590" s="94"/>
      <c r="OQZ590" s="17"/>
      <c r="ORA590" s="17"/>
      <c r="ORB590" s="17"/>
      <c r="ORC590" s="18"/>
      <c r="ORD590" s="95"/>
      <c r="ORE590" s="96"/>
      <c r="ORF590" s="93"/>
      <c r="ORG590" s="16"/>
      <c r="ORH590" s="17"/>
      <c r="ORI590" s="94"/>
      <c r="ORJ590" s="94"/>
      <c r="ORK590" s="94"/>
      <c r="ORL590" s="17"/>
      <c r="ORM590" s="17"/>
      <c r="ORN590" s="17"/>
      <c r="ORO590" s="18"/>
      <c r="ORP590" s="95"/>
      <c r="ORQ590" s="96"/>
      <c r="ORR590" s="93"/>
      <c r="ORS590" s="16"/>
      <c r="ORT590" s="17"/>
      <c r="ORU590" s="94"/>
      <c r="ORV590" s="94"/>
      <c r="ORW590" s="94"/>
      <c r="ORX590" s="17"/>
      <c r="ORY590" s="17"/>
      <c r="ORZ590" s="17"/>
      <c r="OSA590" s="18"/>
      <c r="OSB590" s="95"/>
      <c r="OSC590" s="96"/>
      <c r="OSD590" s="93"/>
      <c r="OSE590" s="16"/>
      <c r="OSF590" s="17"/>
      <c r="OSG590" s="94"/>
      <c r="OSH590" s="94"/>
      <c r="OSI590" s="94"/>
      <c r="OSJ590" s="17"/>
      <c r="OSK590" s="17"/>
      <c r="OSL590" s="17"/>
      <c r="OSM590" s="18"/>
      <c r="OSN590" s="95"/>
      <c r="OSO590" s="96"/>
      <c r="OSP590" s="93"/>
      <c r="OSQ590" s="16"/>
      <c r="OSR590" s="17"/>
      <c r="OSS590" s="94"/>
      <c r="OST590" s="94"/>
      <c r="OSU590" s="94"/>
      <c r="OSV590" s="17"/>
      <c r="OSW590" s="17"/>
      <c r="OSX590" s="17"/>
      <c r="OSY590" s="18"/>
      <c r="OSZ590" s="95"/>
      <c r="OTA590" s="96"/>
      <c r="OTB590" s="93"/>
      <c r="OTC590" s="16"/>
      <c r="OTD590" s="17"/>
      <c r="OTE590" s="94"/>
      <c r="OTF590" s="94"/>
      <c r="OTG590" s="94"/>
      <c r="OTH590" s="17"/>
      <c r="OTI590" s="17"/>
      <c r="OTJ590" s="17"/>
      <c r="OTK590" s="18"/>
      <c r="OTL590" s="95"/>
      <c r="OTM590" s="96"/>
      <c r="OTN590" s="93"/>
      <c r="OTO590" s="16"/>
      <c r="OTP590" s="17"/>
      <c r="OTQ590" s="94"/>
      <c r="OTR590" s="94"/>
      <c r="OTS590" s="94"/>
      <c r="OTT590" s="17"/>
      <c r="OTU590" s="17"/>
      <c r="OTV590" s="17"/>
      <c r="OTW590" s="18"/>
      <c r="OTX590" s="95"/>
      <c r="OTY590" s="96"/>
      <c r="OTZ590" s="93"/>
      <c r="OUA590" s="16"/>
      <c r="OUB590" s="17"/>
      <c r="OUC590" s="94"/>
      <c r="OUD590" s="94"/>
      <c r="OUE590" s="94"/>
      <c r="OUF590" s="17"/>
      <c r="OUG590" s="17"/>
      <c r="OUH590" s="17"/>
      <c r="OUI590" s="18"/>
      <c r="OUJ590" s="95"/>
      <c r="OUK590" s="96"/>
      <c r="OUL590" s="93"/>
      <c r="OUM590" s="16"/>
      <c r="OUN590" s="17"/>
      <c r="OUO590" s="94"/>
      <c r="OUP590" s="94"/>
      <c r="OUQ590" s="94"/>
      <c r="OUR590" s="17"/>
      <c r="OUS590" s="17"/>
      <c r="OUT590" s="17"/>
      <c r="OUU590" s="18"/>
      <c r="OUV590" s="95"/>
      <c r="OUW590" s="96"/>
      <c r="OUX590" s="93"/>
      <c r="OUY590" s="16"/>
      <c r="OUZ590" s="17"/>
      <c r="OVA590" s="94"/>
      <c r="OVB590" s="94"/>
      <c r="OVC590" s="94"/>
      <c r="OVD590" s="17"/>
      <c r="OVE590" s="17"/>
      <c r="OVF590" s="17"/>
      <c r="OVG590" s="18"/>
      <c r="OVH590" s="95"/>
      <c r="OVI590" s="96"/>
      <c r="OVJ590" s="93"/>
      <c r="OVK590" s="16"/>
      <c r="OVL590" s="17"/>
      <c r="OVM590" s="94"/>
      <c r="OVN590" s="94"/>
      <c r="OVO590" s="94"/>
      <c r="OVP590" s="17"/>
      <c r="OVQ590" s="17"/>
      <c r="OVR590" s="17"/>
      <c r="OVS590" s="18"/>
      <c r="OVT590" s="95"/>
      <c r="OVU590" s="96"/>
      <c r="OVV590" s="93"/>
      <c r="OVW590" s="16"/>
      <c r="OVX590" s="17"/>
      <c r="OVY590" s="94"/>
      <c r="OVZ590" s="94"/>
      <c r="OWA590" s="94"/>
      <c r="OWB590" s="17"/>
      <c r="OWC590" s="17"/>
      <c r="OWD590" s="17"/>
      <c r="OWE590" s="18"/>
      <c r="OWF590" s="95"/>
      <c r="OWG590" s="96"/>
      <c r="OWH590" s="93"/>
      <c r="OWI590" s="16"/>
      <c r="OWJ590" s="17"/>
      <c r="OWK590" s="94"/>
      <c r="OWL590" s="94"/>
      <c r="OWM590" s="94"/>
      <c r="OWN590" s="17"/>
      <c r="OWO590" s="17"/>
      <c r="OWP590" s="17"/>
      <c r="OWQ590" s="18"/>
      <c r="OWR590" s="95"/>
      <c r="OWS590" s="96"/>
      <c r="OWT590" s="93"/>
      <c r="OWU590" s="16"/>
      <c r="OWV590" s="17"/>
      <c r="OWW590" s="94"/>
      <c r="OWX590" s="94"/>
      <c r="OWY590" s="94"/>
      <c r="OWZ590" s="17"/>
      <c r="OXA590" s="17"/>
      <c r="OXB590" s="17"/>
      <c r="OXC590" s="18"/>
      <c r="OXD590" s="95"/>
      <c r="OXE590" s="96"/>
      <c r="OXF590" s="93"/>
      <c r="OXG590" s="16"/>
      <c r="OXH590" s="17"/>
      <c r="OXI590" s="94"/>
      <c r="OXJ590" s="94"/>
      <c r="OXK590" s="94"/>
      <c r="OXL590" s="17"/>
      <c r="OXM590" s="17"/>
      <c r="OXN590" s="17"/>
      <c r="OXO590" s="18"/>
      <c r="OXP590" s="95"/>
      <c r="OXQ590" s="96"/>
      <c r="OXR590" s="93"/>
      <c r="OXS590" s="16"/>
      <c r="OXT590" s="17"/>
      <c r="OXU590" s="94"/>
      <c r="OXV590" s="94"/>
      <c r="OXW590" s="94"/>
      <c r="OXX590" s="17"/>
      <c r="OXY590" s="17"/>
      <c r="OXZ590" s="17"/>
      <c r="OYA590" s="18"/>
      <c r="OYB590" s="95"/>
      <c r="OYC590" s="96"/>
      <c r="OYD590" s="93"/>
      <c r="OYE590" s="16"/>
      <c r="OYF590" s="17"/>
      <c r="OYG590" s="94"/>
      <c r="OYH590" s="94"/>
      <c r="OYI590" s="94"/>
      <c r="OYJ590" s="17"/>
      <c r="OYK590" s="17"/>
      <c r="OYL590" s="17"/>
      <c r="OYM590" s="18"/>
      <c r="OYN590" s="95"/>
      <c r="OYO590" s="96"/>
      <c r="OYP590" s="93"/>
      <c r="OYQ590" s="16"/>
      <c r="OYR590" s="17"/>
      <c r="OYS590" s="94"/>
      <c r="OYT590" s="94"/>
      <c r="OYU590" s="94"/>
      <c r="OYV590" s="17"/>
      <c r="OYW590" s="17"/>
      <c r="OYX590" s="17"/>
      <c r="OYY590" s="18"/>
      <c r="OYZ590" s="95"/>
      <c r="OZA590" s="96"/>
      <c r="OZB590" s="93"/>
      <c r="OZC590" s="16"/>
      <c r="OZD590" s="17"/>
      <c r="OZE590" s="94"/>
      <c r="OZF590" s="94"/>
      <c r="OZG590" s="94"/>
      <c r="OZH590" s="17"/>
      <c r="OZI590" s="17"/>
      <c r="OZJ590" s="17"/>
      <c r="OZK590" s="18"/>
      <c r="OZL590" s="95"/>
      <c r="OZM590" s="96"/>
      <c r="OZN590" s="93"/>
      <c r="OZO590" s="16"/>
      <c r="OZP590" s="17"/>
      <c r="OZQ590" s="94"/>
      <c r="OZR590" s="94"/>
      <c r="OZS590" s="94"/>
      <c r="OZT590" s="17"/>
      <c r="OZU590" s="17"/>
      <c r="OZV590" s="17"/>
      <c r="OZW590" s="18"/>
      <c r="OZX590" s="95"/>
      <c r="OZY590" s="96"/>
      <c r="OZZ590" s="93"/>
      <c r="PAA590" s="16"/>
      <c r="PAB590" s="17"/>
      <c r="PAC590" s="94"/>
      <c r="PAD590" s="94"/>
      <c r="PAE590" s="94"/>
      <c r="PAF590" s="17"/>
      <c r="PAG590" s="17"/>
      <c r="PAH590" s="17"/>
      <c r="PAI590" s="18"/>
      <c r="PAJ590" s="95"/>
      <c r="PAK590" s="96"/>
      <c r="PAL590" s="93"/>
      <c r="PAM590" s="16"/>
      <c r="PAN590" s="17"/>
      <c r="PAO590" s="94"/>
      <c r="PAP590" s="94"/>
      <c r="PAQ590" s="94"/>
      <c r="PAR590" s="17"/>
      <c r="PAS590" s="17"/>
      <c r="PAT590" s="17"/>
      <c r="PAU590" s="18"/>
      <c r="PAV590" s="95"/>
      <c r="PAW590" s="96"/>
      <c r="PAX590" s="93"/>
      <c r="PAY590" s="16"/>
      <c r="PAZ590" s="17"/>
      <c r="PBA590" s="94"/>
      <c r="PBB590" s="94"/>
      <c r="PBC590" s="94"/>
      <c r="PBD590" s="17"/>
      <c r="PBE590" s="17"/>
      <c r="PBF590" s="17"/>
      <c r="PBG590" s="18"/>
      <c r="PBH590" s="95"/>
      <c r="PBI590" s="96"/>
      <c r="PBJ590" s="93"/>
      <c r="PBK590" s="16"/>
      <c r="PBL590" s="17"/>
      <c r="PBM590" s="94"/>
      <c r="PBN590" s="94"/>
      <c r="PBO590" s="94"/>
      <c r="PBP590" s="17"/>
      <c r="PBQ590" s="17"/>
      <c r="PBR590" s="17"/>
      <c r="PBS590" s="18"/>
      <c r="PBT590" s="95"/>
      <c r="PBU590" s="96"/>
      <c r="PBV590" s="93"/>
      <c r="PBW590" s="16"/>
      <c r="PBX590" s="17"/>
      <c r="PBY590" s="94"/>
      <c r="PBZ590" s="94"/>
      <c r="PCA590" s="94"/>
      <c r="PCB590" s="17"/>
      <c r="PCC590" s="17"/>
      <c r="PCD590" s="17"/>
      <c r="PCE590" s="18"/>
      <c r="PCF590" s="95"/>
      <c r="PCG590" s="96"/>
      <c r="PCH590" s="93"/>
      <c r="PCI590" s="16"/>
      <c r="PCJ590" s="17"/>
      <c r="PCK590" s="94"/>
      <c r="PCL590" s="94"/>
      <c r="PCM590" s="94"/>
      <c r="PCN590" s="17"/>
      <c r="PCO590" s="17"/>
      <c r="PCP590" s="17"/>
      <c r="PCQ590" s="18"/>
      <c r="PCR590" s="95"/>
      <c r="PCS590" s="96"/>
      <c r="PCT590" s="93"/>
      <c r="PCU590" s="16"/>
      <c r="PCV590" s="17"/>
      <c r="PCW590" s="94"/>
      <c r="PCX590" s="94"/>
      <c r="PCY590" s="94"/>
      <c r="PCZ590" s="17"/>
      <c r="PDA590" s="17"/>
      <c r="PDB590" s="17"/>
      <c r="PDC590" s="18"/>
      <c r="PDD590" s="95"/>
      <c r="PDE590" s="96"/>
      <c r="PDF590" s="93"/>
      <c r="PDG590" s="16"/>
      <c r="PDH590" s="17"/>
      <c r="PDI590" s="94"/>
      <c r="PDJ590" s="94"/>
      <c r="PDK590" s="94"/>
      <c r="PDL590" s="17"/>
      <c r="PDM590" s="17"/>
      <c r="PDN590" s="17"/>
      <c r="PDO590" s="18"/>
      <c r="PDP590" s="95"/>
      <c r="PDQ590" s="96"/>
      <c r="PDR590" s="93"/>
      <c r="PDS590" s="16"/>
      <c r="PDT590" s="17"/>
      <c r="PDU590" s="94"/>
      <c r="PDV590" s="94"/>
      <c r="PDW590" s="94"/>
      <c r="PDX590" s="17"/>
      <c r="PDY590" s="17"/>
      <c r="PDZ590" s="17"/>
      <c r="PEA590" s="18"/>
      <c r="PEB590" s="95"/>
      <c r="PEC590" s="96"/>
      <c r="PED590" s="93"/>
      <c r="PEE590" s="16"/>
      <c r="PEF590" s="17"/>
      <c r="PEG590" s="94"/>
      <c r="PEH590" s="94"/>
      <c r="PEI590" s="94"/>
      <c r="PEJ590" s="17"/>
      <c r="PEK590" s="17"/>
      <c r="PEL590" s="17"/>
      <c r="PEM590" s="18"/>
      <c r="PEN590" s="95"/>
      <c r="PEO590" s="96"/>
      <c r="PEP590" s="93"/>
      <c r="PEQ590" s="16"/>
      <c r="PER590" s="17"/>
      <c r="PES590" s="94"/>
      <c r="PET590" s="94"/>
      <c r="PEU590" s="94"/>
      <c r="PEV590" s="17"/>
      <c r="PEW590" s="17"/>
      <c r="PEX590" s="17"/>
      <c r="PEY590" s="18"/>
      <c r="PEZ590" s="95"/>
      <c r="PFA590" s="96"/>
      <c r="PFB590" s="93"/>
      <c r="PFC590" s="16"/>
      <c r="PFD590" s="17"/>
      <c r="PFE590" s="94"/>
      <c r="PFF590" s="94"/>
      <c r="PFG590" s="94"/>
      <c r="PFH590" s="17"/>
      <c r="PFI590" s="17"/>
      <c r="PFJ590" s="17"/>
      <c r="PFK590" s="18"/>
      <c r="PFL590" s="95"/>
      <c r="PFM590" s="96"/>
      <c r="PFN590" s="93"/>
      <c r="PFO590" s="16"/>
      <c r="PFP590" s="17"/>
      <c r="PFQ590" s="94"/>
      <c r="PFR590" s="94"/>
      <c r="PFS590" s="94"/>
      <c r="PFT590" s="17"/>
      <c r="PFU590" s="17"/>
      <c r="PFV590" s="17"/>
      <c r="PFW590" s="18"/>
      <c r="PFX590" s="95"/>
      <c r="PFY590" s="96"/>
      <c r="PFZ590" s="93"/>
      <c r="PGA590" s="16"/>
      <c r="PGB590" s="17"/>
      <c r="PGC590" s="94"/>
      <c r="PGD590" s="94"/>
      <c r="PGE590" s="94"/>
      <c r="PGF590" s="17"/>
      <c r="PGG590" s="17"/>
      <c r="PGH590" s="17"/>
      <c r="PGI590" s="18"/>
      <c r="PGJ590" s="95"/>
      <c r="PGK590" s="96"/>
      <c r="PGL590" s="93"/>
      <c r="PGM590" s="16"/>
      <c r="PGN590" s="17"/>
      <c r="PGO590" s="94"/>
      <c r="PGP590" s="94"/>
      <c r="PGQ590" s="94"/>
      <c r="PGR590" s="17"/>
      <c r="PGS590" s="17"/>
      <c r="PGT590" s="17"/>
      <c r="PGU590" s="18"/>
      <c r="PGV590" s="95"/>
      <c r="PGW590" s="96"/>
      <c r="PGX590" s="93"/>
      <c r="PGY590" s="16"/>
      <c r="PGZ590" s="17"/>
      <c r="PHA590" s="94"/>
      <c r="PHB590" s="94"/>
      <c r="PHC590" s="94"/>
      <c r="PHD590" s="17"/>
      <c r="PHE590" s="17"/>
      <c r="PHF590" s="17"/>
      <c r="PHG590" s="18"/>
      <c r="PHH590" s="95"/>
      <c r="PHI590" s="96"/>
      <c r="PHJ590" s="93"/>
      <c r="PHK590" s="16"/>
      <c r="PHL590" s="17"/>
      <c r="PHM590" s="94"/>
      <c r="PHN590" s="94"/>
      <c r="PHO590" s="94"/>
      <c r="PHP590" s="17"/>
      <c r="PHQ590" s="17"/>
      <c r="PHR590" s="17"/>
      <c r="PHS590" s="18"/>
      <c r="PHT590" s="95"/>
      <c r="PHU590" s="96"/>
      <c r="PHV590" s="93"/>
      <c r="PHW590" s="16"/>
      <c r="PHX590" s="17"/>
      <c r="PHY590" s="94"/>
      <c r="PHZ590" s="94"/>
      <c r="PIA590" s="94"/>
      <c r="PIB590" s="17"/>
      <c r="PIC590" s="17"/>
      <c r="PID590" s="17"/>
      <c r="PIE590" s="18"/>
      <c r="PIF590" s="95"/>
      <c r="PIG590" s="96"/>
      <c r="PIH590" s="93"/>
      <c r="PII590" s="16"/>
      <c r="PIJ590" s="17"/>
      <c r="PIK590" s="94"/>
      <c r="PIL590" s="94"/>
      <c r="PIM590" s="94"/>
      <c r="PIN590" s="17"/>
      <c r="PIO590" s="17"/>
      <c r="PIP590" s="17"/>
      <c r="PIQ590" s="18"/>
      <c r="PIR590" s="95"/>
      <c r="PIS590" s="96"/>
      <c r="PIT590" s="93"/>
      <c r="PIU590" s="16"/>
      <c r="PIV590" s="17"/>
      <c r="PIW590" s="94"/>
      <c r="PIX590" s="94"/>
      <c r="PIY590" s="94"/>
      <c r="PIZ590" s="17"/>
      <c r="PJA590" s="17"/>
      <c r="PJB590" s="17"/>
      <c r="PJC590" s="18"/>
      <c r="PJD590" s="95"/>
      <c r="PJE590" s="96"/>
      <c r="PJF590" s="93"/>
      <c r="PJG590" s="16"/>
      <c r="PJH590" s="17"/>
      <c r="PJI590" s="94"/>
      <c r="PJJ590" s="94"/>
      <c r="PJK590" s="94"/>
      <c r="PJL590" s="17"/>
      <c r="PJM590" s="17"/>
      <c r="PJN590" s="17"/>
      <c r="PJO590" s="18"/>
      <c r="PJP590" s="95"/>
      <c r="PJQ590" s="96"/>
      <c r="PJR590" s="93"/>
      <c r="PJS590" s="16"/>
      <c r="PJT590" s="17"/>
      <c r="PJU590" s="94"/>
      <c r="PJV590" s="94"/>
      <c r="PJW590" s="94"/>
      <c r="PJX590" s="17"/>
      <c r="PJY590" s="17"/>
      <c r="PJZ590" s="17"/>
      <c r="PKA590" s="18"/>
      <c r="PKB590" s="95"/>
      <c r="PKC590" s="96"/>
      <c r="PKD590" s="93"/>
      <c r="PKE590" s="16"/>
      <c r="PKF590" s="17"/>
      <c r="PKG590" s="94"/>
      <c r="PKH590" s="94"/>
      <c r="PKI590" s="94"/>
      <c r="PKJ590" s="17"/>
      <c r="PKK590" s="17"/>
      <c r="PKL590" s="17"/>
      <c r="PKM590" s="18"/>
      <c r="PKN590" s="95"/>
      <c r="PKO590" s="96"/>
      <c r="PKP590" s="93"/>
      <c r="PKQ590" s="16"/>
      <c r="PKR590" s="17"/>
      <c r="PKS590" s="94"/>
      <c r="PKT590" s="94"/>
      <c r="PKU590" s="94"/>
      <c r="PKV590" s="17"/>
      <c r="PKW590" s="17"/>
      <c r="PKX590" s="17"/>
      <c r="PKY590" s="18"/>
      <c r="PKZ590" s="95"/>
      <c r="PLA590" s="96"/>
      <c r="PLB590" s="93"/>
      <c r="PLC590" s="16"/>
      <c r="PLD590" s="17"/>
      <c r="PLE590" s="94"/>
      <c r="PLF590" s="94"/>
      <c r="PLG590" s="94"/>
      <c r="PLH590" s="17"/>
      <c r="PLI590" s="17"/>
      <c r="PLJ590" s="17"/>
      <c r="PLK590" s="18"/>
      <c r="PLL590" s="95"/>
      <c r="PLM590" s="96"/>
      <c r="PLN590" s="93"/>
      <c r="PLO590" s="16"/>
      <c r="PLP590" s="17"/>
      <c r="PLQ590" s="94"/>
      <c r="PLR590" s="94"/>
      <c r="PLS590" s="94"/>
      <c r="PLT590" s="17"/>
      <c r="PLU590" s="17"/>
      <c r="PLV590" s="17"/>
      <c r="PLW590" s="18"/>
      <c r="PLX590" s="95"/>
      <c r="PLY590" s="96"/>
      <c r="PLZ590" s="93"/>
      <c r="PMA590" s="16"/>
      <c r="PMB590" s="17"/>
      <c r="PMC590" s="94"/>
      <c r="PMD590" s="94"/>
      <c r="PME590" s="94"/>
      <c r="PMF590" s="17"/>
      <c r="PMG590" s="17"/>
      <c r="PMH590" s="17"/>
      <c r="PMI590" s="18"/>
      <c r="PMJ590" s="95"/>
      <c r="PMK590" s="96"/>
      <c r="PML590" s="93"/>
      <c r="PMM590" s="16"/>
      <c r="PMN590" s="17"/>
      <c r="PMO590" s="94"/>
      <c r="PMP590" s="94"/>
      <c r="PMQ590" s="94"/>
      <c r="PMR590" s="17"/>
      <c r="PMS590" s="17"/>
      <c r="PMT590" s="17"/>
      <c r="PMU590" s="18"/>
      <c r="PMV590" s="95"/>
      <c r="PMW590" s="96"/>
      <c r="PMX590" s="93"/>
      <c r="PMY590" s="16"/>
      <c r="PMZ590" s="17"/>
      <c r="PNA590" s="94"/>
      <c r="PNB590" s="94"/>
      <c r="PNC590" s="94"/>
      <c r="PND590" s="17"/>
      <c r="PNE590" s="17"/>
      <c r="PNF590" s="17"/>
      <c r="PNG590" s="18"/>
      <c r="PNH590" s="95"/>
      <c r="PNI590" s="96"/>
      <c r="PNJ590" s="93"/>
      <c r="PNK590" s="16"/>
      <c r="PNL590" s="17"/>
      <c r="PNM590" s="94"/>
      <c r="PNN590" s="94"/>
      <c r="PNO590" s="94"/>
      <c r="PNP590" s="17"/>
      <c r="PNQ590" s="17"/>
      <c r="PNR590" s="17"/>
      <c r="PNS590" s="18"/>
      <c r="PNT590" s="95"/>
      <c r="PNU590" s="96"/>
      <c r="PNV590" s="93"/>
      <c r="PNW590" s="16"/>
      <c r="PNX590" s="17"/>
      <c r="PNY590" s="94"/>
      <c r="PNZ590" s="94"/>
      <c r="POA590" s="94"/>
      <c r="POB590" s="17"/>
      <c r="POC590" s="17"/>
      <c r="POD590" s="17"/>
      <c r="POE590" s="18"/>
      <c r="POF590" s="95"/>
      <c r="POG590" s="96"/>
      <c r="POH590" s="93"/>
      <c r="POI590" s="16"/>
      <c r="POJ590" s="17"/>
      <c r="POK590" s="94"/>
      <c r="POL590" s="94"/>
      <c r="POM590" s="94"/>
      <c r="PON590" s="17"/>
      <c r="POO590" s="17"/>
      <c r="POP590" s="17"/>
      <c r="POQ590" s="18"/>
      <c r="POR590" s="95"/>
      <c r="POS590" s="96"/>
      <c r="POT590" s="93"/>
      <c r="POU590" s="16"/>
      <c r="POV590" s="17"/>
      <c r="POW590" s="94"/>
      <c r="POX590" s="94"/>
      <c r="POY590" s="94"/>
      <c r="POZ590" s="17"/>
      <c r="PPA590" s="17"/>
      <c r="PPB590" s="17"/>
      <c r="PPC590" s="18"/>
      <c r="PPD590" s="95"/>
      <c r="PPE590" s="96"/>
      <c r="PPF590" s="93"/>
      <c r="PPG590" s="16"/>
      <c r="PPH590" s="17"/>
      <c r="PPI590" s="94"/>
      <c r="PPJ590" s="94"/>
      <c r="PPK590" s="94"/>
      <c r="PPL590" s="17"/>
      <c r="PPM590" s="17"/>
      <c r="PPN590" s="17"/>
      <c r="PPO590" s="18"/>
      <c r="PPP590" s="95"/>
      <c r="PPQ590" s="96"/>
      <c r="PPR590" s="93"/>
      <c r="PPS590" s="16"/>
      <c r="PPT590" s="17"/>
      <c r="PPU590" s="94"/>
      <c r="PPV590" s="94"/>
      <c r="PPW590" s="94"/>
      <c r="PPX590" s="17"/>
      <c r="PPY590" s="17"/>
      <c r="PPZ590" s="17"/>
      <c r="PQA590" s="18"/>
      <c r="PQB590" s="95"/>
      <c r="PQC590" s="96"/>
      <c r="PQD590" s="93"/>
      <c r="PQE590" s="16"/>
      <c r="PQF590" s="17"/>
      <c r="PQG590" s="94"/>
      <c r="PQH590" s="94"/>
      <c r="PQI590" s="94"/>
      <c r="PQJ590" s="17"/>
      <c r="PQK590" s="17"/>
      <c r="PQL590" s="17"/>
      <c r="PQM590" s="18"/>
      <c r="PQN590" s="95"/>
      <c r="PQO590" s="96"/>
      <c r="PQP590" s="93"/>
      <c r="PQQ590" s="16"/>
      <c r="PQR590" s="17"/>
      <c r="PQS590" s="94"/>
      <c r="PQT590" s="94"/>
      <c r="PQU590" s="94"/>
      <c r="PQV590" s="17"/>
      <c r="PQW590" s="17"/>
      <c r="PQX590" s="17"/>
      <c r="PQY590" s="18"/>
      <c r="PQZ590" s="95"/>
      <c r="PRA590" s="96"/>
      <c r="PRB590" s="93"/>
      <c r="PRC590" s="16"/>
      <c r="PRD590" s="17"/>
      <c r="PRE590" s="94"/>
      <c r="PRF590" s="94"/>
      <c r="PRG590" s="94"/>
      <c r="PRH590" s="17"/>
      <c r="PRI590" s="17"/>
      <c r="PRJ590" s="17"/>
      <c r="PRK590" s="18"/>
      <c r="PRL590" s="95"/>
      <c r="PRM590" s="96"/>
      <c r="PRN590" s="93"/>
      <c r="PRO590" s="16"/>
      <c r="PRP590" s="17"/>
      <c r="PRQ590" s="94"/>
      <c r="PRR590" s="94"/>
      <c r="PRS590" s="94"/>
      <c r="PRT590" s="17"/>
      <c r="PRU590" s="17"/>
      <c r="PRV590" s="17"/>
      <c r="PRW590" s="18"/>
      <c r="PRX590" s="95"/>
      <c r="PRY590" s="96"/>
      <c r="PRZ590" s="93"/>
      <c r="PSA590" s="16"/>
      <c r="PSB590" s="17"/>
      <c r="PSC590" s="94"/>
      <c r="PSD590" s="94"/>
      <c r="PSE590" s="94"/>
      <c r="PSF590" s="17"/>
      <c r="PSG590" s="17"/>
      <c r="PSH590" s="17"/>
      <c r="PSI590" s="18"/>
      <c r="PSJ590" s="95"/>
      <c r="PSK590" s="96"/>
      <c r="PSL590" s="93"/>
      <c r="PSM590" s="16"/>
      <c r="PSN590" s="17"/>
      <c r="PSO590" s="94"/>
      <c r="PSP590" s="94"/>
      <c r="PSQ590" s="94"/>
      <c r="PSR590" s="17"/>
      <c r="PSS590" s="17"/>
      <c r="PST590" s="17"/>
      <c r="PSU590" s="18"/>
      <c r="PSV590" s="95"/>
      <c r="PSW590" s="96"/>
      <c r="PSX590" s="93"/>
      <c r="PSY590" s="16"/>
      <c r="PSZ590" s="17"/>
      <c r="PTA590" s="94"/>
      <c r="PTB590" s="94"/>
      <c r="PTC590" s="94"/>
      <c r="PTD590" s="17"/>
      <c r="PTE590" s="17"/>
      <c r="PTF590" s="17"/>
      <c r="PTG590" s="18"/>
      <c r="PTH590" s="95"/>
      <c r="PTI590" s="96"/>
      <c r="PTJ590" s="93"/>
      <c r="PTK590" s="16"/>
      <c r="PTL590" s="17"/>
      <c r="PTM590" s="94"/>
      <c r="PTN590" s="94"/>
      <c r="PTO590" s="94"/>
      <c r="PTP590" s="17"/>
      <c r="PTQ590" s="17"/>
      <c r="PTR590" s="17"/>
      <c r="PTS590" s="18"/>
      <c r="PTT590" s="95"/>
      <c r="PTU590" s="96"/>
      <c r="PTV590" s="93"/>
      <c r="PTW590" s="16"/>
      <c r="PTX590" s="17"/>
      <c r="PTY590" s="94"/>
      <c r="PTZ590" s="94"/>
      <c r="PUA590" s="94"/>
      <c r="PUB590" s="17"/>
      <c r="PUC590" s="17"/>
      <c r="PUD590" s="17"/>
      <c r="PUE590" s="18"/>
      <c r="PUF590" s="95"/>
      <c r="PUG590" s="96"/>
      <c r="PUH590" s="93"/>
      <c r="PUI590" s="16"/>
      <c r="PUJ590" s="17"/>
      <c r="PUK590" s="94"/>
      <c r="PUL590" s="94"/>
      <c r="PUM590" s="94"/>
      <c r="PUN590" s="17"/>
      <c r="PUO590" s="17"/>
      <c r="PUP590" s="17"/>
      <c r="PUQ590" s="18"/>
      <c r="PUR590" s="95"/>
      <c r="PUS590" s="96"/>
      <c r="PUT590" s="93"/>
      <c r="PUU590" s="16"/>
      <c r="PUV590" s="17"/>
      <c r="PUW590" s="94"/>
      <c r="PUX590" s="94"/>
      <c r="PUY590" s="94"/>
      <c r="PUZ590" s="17"/>
      <c r="PVA590" s="17"/>
      <c r="PVB590" s="17"/>
      <c r="PVC590" s="18"/>
      <c r="PVD590" s="95"/>
      <c r="PVE590" s="96"/>
      <c r="PVF590" s="93"/>
      <c r="PVG590" s="16"/>
      <c r="PVH590" s="17"/>
      <c r="PVI590" s="94"/>
      <c r="PVJ590" s="94"/>
      <c r="PVK590" s="94"/>
      <c r="PVL590" s="17"/>
      <c r="PVM590" s="17"/>
      <c r="PVN590" s="17"/>
      <c r="PVO590" s="18"/>
      <c r="PVP590" s="95"/>
      <c r="PVQ590" s="96"/>
      <c r="PVR590" s="93"/>
      <c r="PVS590" s="16"/>
      <c r="PVT590" s="17"/>
      <c r="PVU590" s="94"/>
      <c r="PVV590" s="94"/>
      <c r="PVW590" s="94"/>
      <c r="PVX590" s="17"/>
      <c r="PVY590" s="17"/>
      <c r="PVZ590" s="17"/>
      <c r="PWA590" s="18"/>
      <c r="PWB590" s="95"/>
      <c r="PWC590" s="96"/>
      <c r="PWD590" s="93"/>
      <c r="PWE590" s="16"/>
      <c r="PWF590" s="17"/>
      <c r="PWG590" s="94"/>
      <c r="PWH590" s="94"/>
      <c r="PWI590" s="94"/>
      <c r="PWJ590" s="17"/>
      <c r="PWK590" s="17"/>
      <c r="PWL590" s="17"/>
      <c r="PWM590" s="18"/>
      <c r="PWN590" s="95"/>
      <c r="PWO590" s="96"/>
      <c r="PWP590" s="93"/>
      <c r="PWQ590" s="16"/>
      <c r="PWR590" s="17"/>
      <c r="PWS590" s="94"/>
      <c r="PWT590" s="94"/>
      <c r="PWU590" s="94"/>
      <c r="PWV590" s="17"/>
      <c r="PWW590" s="17"/>
      <c r="PWX590" s="17"/>
      <c r="PWY590" s="18"/>
      <c r="PWZ590" s="95"/>
      <c r="PXA590" s="96"/>
      <c r="PXB590" s="93"/>
      <c r="PXC590" s="16"/>
      <c r="PXD590" s="17"/>
      <c r="PXE590" s="94"/>
      <c r="PXF590" s="94"/>
      <c r="PXG590" s="94"/>
      <c r="PXH590" s="17"/>
      <c r="PXI590" s="17"/>
      <c r="PXJ590" s="17"/>
      <c r="PXK590" s="18"/>
      <c r="PXL590" s="95"/>
      <c r="PXM590" s="96"/>
      <c r="PXN590" s="93"/>
      <c r="PXO590" s="16"/>
      <c r="PXP590" s="17"/>
      <c r="PXQ590" s="94"/>
      <c r="PXR590" s="94"/>
      <c r="PXS590" s="94"/>
      <c r="PXT590" s="17"/>
      <c r="PXU590" s="17"/>
      <c r="PXV590" s="17"/>
      <c r="PXW590" s="18"/>
      <c r="PXX590" s="95"/>
      <c r="PXY590" s="96"/>
      <c r="PXZ590" s="93"/>
      <c r="PYA590" s="16"/>
      <c r="PYB590" s="17"/>
      <c r="PYC590" s="94"/>
      <c r="PYD590" s="94"/>
      <c r="PYE590" s="94"/>
      <c r="PYF590" s="17"/>
      <c r="PYG590" s="17"/>
      <c r="PYH590" s="17"/>
      <c r="PYI590" s="18"/>
      <c r="PYJ590" s="95"/>
      <c r="PYK590" s="96"/>
      <c r="PYL590" s="93"/>
      <c r="PYM590" s="16"/>
      <c r="PYN590" s="17"/>
      <c r="PYO590" s="94"/>
      <c r="PYP590" s="94"/>
      <c r="PYQ590" s="94"/>
      <c r="PYR590" s="17"/>
      <c r="PYS590" s="17"/>
      <c r="PYT590" s="17"/>
      <c r="PYU590" s="18"/>
      <c r="PYV590" s="95"/>
      <c r="PYW590" s="96"/>
      <c r="PYX590" s="93"/>
      <c r="PYY590" s="16"/>
      <c r="PYZ590" s="17"/>
      <c r="PZA590" s="94"/>
      <c r="PZB590" s="94"/>
      <c r="PZC590" s="94"/>
      <c r="PZD590" s="17"/>
      <c r="PZE590" s="17"/>
      <c r="PZF590" s="17"/>
      <c r="PZG590" s="18"/>
      <c r="PZH590" s="95"/>
      <c r="PZI590" s="96"/>
      <c r="PZJ590" s="93"/>
      <c r="PZK590" s="16"/>
      <c r="PZL590" s="17"/>
      <c r="PZM590" s="94"/>
      <c r="PZN590" s="94"/>
      <c r="PZO590" s="94"/>
      <c r="PZP590" s="17"/>
      <c r="PZQ590" s="17"/>
      <c r="PZR590" s="17"/>
      <c r="PZS590" s="18"/>
      <c r="PZT590" s="95"/>
      <c r="PZU590" s="96"/>
      <c r="PZV590" s="93"/>
      <c r="PZW590" s="16"/>
      <c r="PZX590" s="17"/>
      <c r="PZY590" s="94"/>
      <c r="PZZ590" s="94"/>
      <c r="QAA590" s="94"/>
      <c r="QAB590" s="17"/>
      <c r="QAC590" s="17"/>
      <c r="QAD590" s="17"/>
      <c r="QAE590" s="18"/>
      <c r="QAF590" s="95"/>
      <c r="QAG590" s="96"/>
      <c r="QAH590" s="93"/>
      <c r="QAI590" s="16"/>
      <c r="QAJ590" s="17"/>
      <c r="QAK590" s="94"/>
      <c r="QAL590" s="94"/>
      <c r="QAM590" s="94"/>
      <c r="QAN590" s="17"/>
      <c r="QAO590" s="17"/>
      <c r="QAP590" s="17"/>
      <c r="QAQ590" s="18"/>
      <c r="QAR590" s="95"/>
      <c r="QAS590" s="96"/>
      <c r="QAT590" s="93"/>
      <c r="QAU590" s="16"/>
      <c r="QAV590" s="17"/>
      <c r="QAW590" s="94"/>
      <c r="QAX590" s="94"/>
      <c r="QAY590" s="94"/>
      <c r="QAZ590" s="17"/>
      <c r="QBA590" s="17"/>
      <c r="QBB590" s="17"/>
      <c r="QBC590" s="18"/>
      <c r="QBD590" s="95"/>
      <c r="QBE590" s="96"/>
      <c r="QBF590" s="93"/>
      <c r="QBG590" s="16"/>
      <c r="QBH590" s="17"/>
      <c r="QBI590" s="94"/>
      <c r="QBJ590" s="94"/>
      <c r="QBK590" s="94"/>
      <c r="QBL590" s="17"/>
      <c r="QBM590" s="17"/>
      <c r="QBN590" s="17"/>
      <c r="QBO590" s="18"/>
      <c r="QBP590" s="95"/>
      <c r="QBQ590" s="96"/>
      <c r="QBR590" s="93"/>
      <c r="QBS590" s="16"/>
      <c r="QBT590" s="17"/>
      <c r="QBU590" s="94"/>
      <c r="QBV590" s="94"/>
      <c r="QBW590" s="94"/>
      <c r="QBX590" s="17"/>
      <c r="QBY590" s="17"/>
      <c r="QBZ590" s="17"/>
      <c r="QCA590" s="18"/>
      <c r="QCB590" s="95"/>
      <c r="QCC590" s="96"/>
      <c r="QCD590" s="93"/>
      <c r="QCE590" s="16"/>
      <c r="QCF590" s="17"/>
      <c r="QCG590" s="94"/>
      <c r="QCH590" s="94"/>
      <c r="QCI590" s="94"/>
      <c r="QCJ590" s="17"/>
      <c r="QCK590" s="17"/>
      <c r="QCL590" s="17"/>
      <c r="QCM590" s="18"/>
      <c r="QCN590" s="95"/>
      <c r="QCO590" s="96"/>
      <c r="QCP590" s="93"/>
      <c r="QCQ590" s="16"/>
      <c r="QCR590" s="17"/>
      <c r="QCS590" s="94"/>
      <c r="QCT590" s="94"/>
      <c r="QCU590" s="94"/>
      <c r="QCV590" s="17"/>
      <c r="QCW590" s="17"/>
      <c r="QCX590" s="17"/>
      <c r="QCY590" s="18"/>
      <c r="QCZ590" s="95"/>
      <c r="QDA590" s="96"/>
      <c r="QDB590" s="93"/>
      <c r="QDC590" s="16"/>
      <c r="QDD590" s="17"/>
      <c r="QDE590" s="94"/>
      <c r="QDF590" s="94"/>
      <c r="QDG590" s="94"/>
      <c r="QDH590" s="17"/>
      <c r="QDI590" s="17"/>
      <c r="QDJ590" s="17"/>
      <c r="QDK590" s="18"/>
      <c r="QDL590" s="95"/>
      <c r="QDM590" s="96"/>
      <c r="QDN590" s="93"/>
      <c r="QDO590" s="16"/>
      <c r="QDP590" s="17"/>
      <c r="QDQ590" s="94"/>
      <c r="QDR590" s="94"/>
      <c r="QDS590" s="94"/>
      <c r="QDT590" s="17"/>
      <c r="QDU590" s="17"/>
      <c r="QDV590" s="17"/>
      <c r="QDW590" s="18"/>
      <c r="QDX590" s="95"/>
      <c r="QDY590" s="96"/>
      <c r="QDZ590" s="93"/>
      <c r="QEA590" s="16"/>
      <c r="QEB590" s="17"/>
      <c r="QEC590" s="94"/>
      <c r="QED590" s="94"/>
      <c r="QEE590" s="94"/>
      <c r="QEF590" s="17"/>
      <c r="QEG590" s="17"/>
      <c r="QEH590" s="17"/>
      <c r="QEI590" s="18"/>
      <c r="QEJ590" s="95"/>
      <c r="QEK590" s="96"/>
      <c r="QEL590" s="93"/>
      <c r="QEM590" s="16"/>
      <c r="QEN590" s="17"/>
      <c r="QEO590" s="94"/>
      <c r="QEP590" s="94"/>
      <c r="QEQ590" s="94"/>
      <c r="QER590" s="17"/>
      <c r="QES590" s="17"/>
      <c r="QET590" s="17"/>
      <c r="QEU590" s="18"/>
      <c r="QEV590" s="95"/>
      <c r="QEW590" s="96"/>
      <c r="QEX590" s="93"/>
      <c r="QEY590" s="16"/>
      <c r="QEZ590" s="17"/>
      <c r="QFA590" s="94"/>
      <c r="QFB590" s="94"/>
      <c r="QFC590" s="94"/>
      <c r="QFD590" s="17"/>
      <c r="QFE590" s="17"/>
      <c r="QFF590" s="17"/>
      <c r="QFG590" s="18"/>
      <c r="QFH590" s="95"/>
      <c r="QFI590" s="96"/>
      <c r="QFJ590" s="93"/>
      <c r="QFK590" s="16"/>
      <c r="QFL590" s="17"/>
      <c r="QFM590" s="94"/>
      <c r="QFN590" s="94"/>
      <c r="QFO590" s="94"/>
      <c r="QFP590" s="17"/>
      <c r="QFQ590" s="17"/>
      <c r="QFR590" s="17"/>
      <c r="QFS590" s="18"/>
      <c r="QFT590" s="95"/>
      <c r="QFU590" s="96"/>
      <c r="QFV590" s="93"/>
      <c r="QFW590" s="16"/>
      <c r="QFX590" s="17"/>
      <c r="QFY590" s="94"/>
      <c r="QFZ590" s="94"/>
      <c r="QGA590" s="94"/>
      <c r="QGB590" s="17"/>
      <c r="QGC590" s="17"/>
      <c r="QGD590" s="17"/>
      <c r="QGE590" s="18"/>
      <c r="QGF590" s="95"/>
      <c r="QGG590" s="96"/>
      <c r="QGH590" s="93"/>
      <c r="QGI590" s="16"/>
      <c r="QGJ590" s="17"/>
      <c r="QGK590" s="94"/>
      <c r="QGL590" s="94"/>
      <c r="QGM590" s="94"/>
      <c r="QGN590" s="17"/>
      <c r="QGO590" s="17"/>
      <c r="QGP590" s="17"/>
      <c r="QGQ590" s="18"/>
      <c r="QGR590" s="95"/>
      <c r="QGS590" s="96"/>
      <c r="QGT590" s="93"/>
      <c r="QGU590" s="16"/>
      <c r="QGV590" s="17"/>
      <c r="QGW590" s="94"/>
      <c r="QGX590" s="94"/>
      <c r="QGY590" s="94"/>
      <c r="QGZ590" s="17"/>
      <c r="QHA590" s="17"/>
      <c r="QHB590" s="17"/>
      <c r="QHC590" s="18"/>
      <c r="QHD590" s="95"/>
      <c r="QHE590" s="96"/>
      <c r="QHF590" s="93"/>
      <c r="QHG590" s="16"/>
      <c r="QHH590" s="17"/>
      <c r="QHI590" s="94"/>
      <c r="QHJ590" s="94"/>
      <c r="QHK590" s="94"/>
      <c r="QHL590" s="17"/>
      <c r="QHM590" s="17"/>
      <c r="QHN590" s="17"/>
      <c r="QHO590" s="18"/>
      <c r="QHP590" s="95"/>
      <c r="QHQ590" s="96"/>
      <c r="QHR590" s="93"/>
      <c r="QHS590" s="16"/>
      <c r="QHT590" s="17"/>
      <c r="QHU590" s="94"/>
      <c r="QHV590" s="94"/>
      <c r="QHW590" s="94"/>
      <c r="QHX590" s="17"/>
      <c r="QHY590" s="17"/>
      <c r="QHZ590" s="17"/>
      <c r="QIA590" s="18"/>
      <c r="QIB590" s="95"/>
      <c r="QIC590" s="96"/>
      <c r="QID590" s="93"/>
      <c r="QIE590" s="16"/>
      <c r="QIF590" s="17"/>
      <c r="QIG590" s="94"/>
      <c r="QIH590" s="94"/>
      <c r="QII590" s="94"/>
      <c r="QIJ590" s="17"/>
      <c r="QIK590" s="17"/>
      <c r="QIL590" s="17"/>
      <c r="QIM590" s="18"/>
      <c r="QIN590" s="95"/>
      <c r="QIO590" s="96"/>
      <c r="QIP590" s="93"/>
      <c r="QIQ590" s="16"/>
      <c r="QIR590" s="17"/>
      <c r="QIS590" s="94"/>
      <c r="QIT590" s="94"/>
      <c r="QIU590" s="94"/>
      <c r="QIV590" s="17"/>
      <c r="QIW590" s="17"/>
      <c r="QIX590" s="17"/>
      <c r="QIY590" s="18"/>
      <c r="QIZ590" s="95"/>
      <c r="QJA590" s="96"/>
      <c r="QJB590" s="93"/>
      <c r="QJC590" s="16"/>
      <c r="QJD590" s="17"/>
      <c r="QJE590" s="94"/>
      <c r="QJF590" s="94"/>
      <c r="QJG590" s="94"/>
      <c r="QJH590" s="17"/>
      <c r="QJI590" s="17"/>
      <c r="QJJ590" s="17"/>
      <c r="QJK590" s="18"/>
      <c r="QJL590" s="95"/>
      <c r="QJM590" s="96"/>
      <c r="QJN590" s="93"/>
      <c r="QJO590" s="16"/>
      <c r="QJP590" s="17"/>
      <c r="QJQ590" s="94"/>
      <c r="QJR590" s="94"/>
      <c r="QJS590" s="94"/>
      <c r="QJT590" s="17"/>
      <c r="QJU590" s="17"/>
      <c r="QJV590" s="17"/>
      <c r="QJW590" s="18"/>
      <c r="QJX590" s="95"/>
      <c r="QJY590" s="96"/>
      <c r="QJZ590" s="93"/>
      <c r="QKA590" s="16"/>
      <c r="QKB590" s="17"/>
      <c r="QKC590" s="94"/>
      <c r="QKD590" s="94"/>
      <c r="QKE590" s="94"/>
      <c r="QKF590" s="17"/>
      <c r="QKG590" s="17"/>
      <c r="QKH590" s="17"/>
      <c r="QKI590" s="18"/>
      <c r="QKJ590" s="95"/>
      <c r="QKK590" s="96"/>
      <c r="QKL590" s="93"/>
      <c r="QKM590" s="16"/>
      <c r="QKN590" s="17"/>
      <c r="QKO590" s="94"/>
      <c r="QKP590" s="94"/>
      <c r="QKQ590" s="94"/>
      <c r="QKR590" s="17"/>
      <c r="QKS590" s="17"/>
      <c r="QKT590" s="17"/>
      <c r="QKU590" s="18"/>
      <c r="QKV590" s="95"/>
      <c r="QKW590" s="96"/>
      <c r="QKX590" s="93"/>
      <c r="QKY590" s="16"/>
      <c r="QKZ590" s="17"/>
      <c r="QLA590" s="94"/>
      <c r="QLB590" s="94"/>
      <c r="QLC590" s="94"/>
      <c r="QLD590" s="17"/>
      <c r="QLE590" s="17"/>
      <c r="QLF590" s="17"/>
      <c r="QLG590" s="18"/>
      <c r="QLH590" s="95"/>
      <c r="QLI590" s="96"/>
      <c r="QLJ590" s="93"/>
      <c r="QLK590" s="16"/>
      <c r="QLL590" s="17"/>
      <c r="QLM590" s="94"/>
      <c r="QLN590" s="94"/>
      <c r="QLO590" s="94"/>
      <c r="QLP590" s="17"/>
      <c r="QLQ590" s="17"/>
      <c r="QLR590" s="17"/>
      <c r="QLS590" s="18"/>
      <c r="QLT590" s="95"/>
      <c r="QLU590" s="96"/>
      <c r="QLV590" s="93"/>
      <c r="QLW590" s="16"/>
      <c r="QLX590" s="17"/>
      <c r="QLY590" s="94"/>
      <c r="QLZ590" s="94"/>
      <c r="QMA590" s="94"/>
      <c r="QMB590" s="17"/>
      <c r="QMC590" s="17"/>
      <c r="QMD590" s="17"/>
      <c r="QME590" s="18"/>
      <c r="QMF590" s="95"/>
      <c r="QMG590" s="96"/>
      <c r="QMH590" s="93"/>
      <c r="QMI590" s="16"/>
      <c r="QMJ590" s="17"/>
      <c r="QMK590" s="94"/>
      <c r="QML590" s="94"/>
      <c r="QMM590" s="94"/>
      <c r="QMN590" s="17"/>
      <c r="QMO590" s="17"/>
      <c r="QMP590" s="17"/>
      <c r="QMQ590" s="18"/>
      <c r="QMR590" s="95"/>
      <c r="QMS590" s="96"/>
      <c r="QMT590" s="93"/>
      <c r="QMU590" s="16"/>
      <c r="QMV590" s="17"/>
      <c r="QMW590" s="94"/>
      <c r="QMX590" s="94"/>
      <c r="QMY590" s="94"/>
      <c r="QMZ590" s="17"/>
      <c r="QNA590" s="17"/>
      <c r="QNB590" s="17"/>
      <c r="QNC590" s="18"/>
      <c r="QND590" s="95"/>
      <c r="QNE590" s="96"/>
      <c r="QNF590" s="93"/>
      <c r="QNG590" s="16"/>
      <c r="QNH590" s="17"/>
      <c r="QNI590" s="94"/>
      <c r="QNJ590" s="94"/>
      <c r="QNK590" s="94"/>
      <c r="QNL590" s="17"/>
      <c r="QNM590" s="17"/>
      <c r="QNN590" s="17"/>
      <c r="QNO590" s="18"/>
      <c r="QNP590" s="95"/>
      <c r="QNQ590" s="96"/>
      <c r="QNR590" s="93"/>
      <c r="QNS590" s="16"/>
      <c r="QNT590" s="17"/>
      <c r="QNU590" s="94"/>
      <c r="QNV590" s="94"/>
      <c r="QNW590" s="94"/>
      <c r="QNX590" s="17"/>
      <c r="QNY590" s="17"/>
      <c r="QNZ590" s="17"/>
      <c r="QOA590" s="18"/>
      <c r="QOB590" s="95"/>
      <c r="QOC590" s="96"/>
      <c r="QOD590" s="93"/>
      <c r="QOE590" s="16"/>
      <c r="QOF590" s="17"/>
      <c r="QOG590" s="94"/>
      <c r="QOH590" s="94"/>
      <c r="QOI590" s="94"/>
      <c r="QOJ590" s="17"/>
      <c r="QOK590" s="17"/>
      <c r="QOL590" s="17"/>
      <c r="QOM590" s="18"/>
      <c r="QON590" s="95"/>
      <c r="QOO590" s="96"/>
      <c r="QOP590" s="93"/>
      <c r="QOQ590" s="16"/>
      <c r="QOR590" s="17"/>
      <c r="QOS590" s="94"/>
      <c r="QOT590" s="94"/>
      <c r="QOU590" s="94"/>
      <c r="QOV590" s="17"/>
      <c r="QOW590" s="17"/>
      <c r="QOX590" s="17"/>
      <c r="QOY590" s="18"/>
      <c r="QOZ590" s="95"/>
      <c r="QPA590" s="96"/>
      <c r="QPB590" s="93"/>
      <c r="QPC590" s="16"/>
      <c r="QPD590" s="17"/>
      <c r="QPE590" s="94"/>
      <c r="QPF590" s="94"/>
      <c r="QPG590" s="94"/>
      <c r="QPH590" s="17"/>
      <c r="QPI590" s="17"/>
      <c r="QPJ590" s="17"/>
      <c r="QPK590" s="18"/>
      <c r="QPL590" s="95"/>
      <c r="QPM590" s="96"/>
      <c r="QPN590" s="93"/>
      <c r="QPO590" s="16"/>
      <c r="QPP590" s="17"/>
      <c r="QPQ590" s="94"/>
      <c r="QPR590" s="94"/>
      <c r="QPS590" s="94"/>
      <c r="QPT590" s="17"/>
      <c r="QPU590" s="17"/>
      <c r="QPV590" s="17"/>
      <c r="QPW590" s="18"/>
      <c r="QPX590" s="95"/>
      <c r="QPY590" s="96"/>
      <c r="QPZ590" s="93"/>
      <c r="QQA590" s="16"/>
      <c r="QQB590" s="17"/>
      <c r="QQC590" s="94"/>
      <c r="QQD590" s="94"/>
      <c r="QQE590" s="94"/>
      <c r="QQF590" s="17"/>
      <c r="QQG590" s="17"/>
      <c r="QQH590" s="17"/>
      <c r="QQI590" s="18"/>
      <c r="QQJ590" s="95"/>
      <c r="QQK590" s="96"/>
      <c r="QQL590" s="93"/>
      <c r="QQM590" s="16"/>
      <c r="QQN590" s="17"/>
      <c r="QQO590" s="94"/>
      <c r="QQP590" s="94"/>
      <c r="QQQ590" s="94"/>
      <c r="QQR590" s="17"/>
      <c r="QQS590" s="17"/>
      <c r="QQT590" s="17"/>
      <c r="QQU590" s="18"/>
      <c r="QQV590" s="95"/>
      <c r="QQW590" s="96"/>
      <c r="QQX590" s="93"/>
      <c r="QQY590" s="16"/>
      <c r="QQZ590" s="17"/>
      <c r="QRA590" s="94"/>
      <c r="QRB590" s="94"/>
      <c r="QRC590" s="94"/>
      <c r="QRD590" s="17"/>
      <c r="QRE590" s="17"/>
      <c r="QRF590" s="17"/>
      <c r="QRG590" s="18"/>
      <c r="QRH590" s="95"/>
      <c r="QRI590" s="96"/>
      <c r="QRJ590" s="93"/>
      <c r="QRK590" s="16"/>
      <c r="QRL590" s="17"/>
      <c r="QRM590" s="94"/>
      <c r="QRN590" s="94"/>
      <c r="QRO590" s="94"/>
      <c r="QRP590" s="17"/>
      <c r="QRQ590" s="17"/>
      <c r="QRR590" s="17"/>
      <c r="QRS590" s="18"/>
      <c r="QRT590" s="95"/>
      <c r="QRU590" s="96"/>
      <c r="QRV590" s="93"/>
      <c r="QRW590" s="16"/>
      <c r="QRX590" s="17"/>
      <c r="QRY590" s="94"/>
      <c r="QRZ590" s="94"/>
      <c r="QSA590" s="94"/>
      <c r="QSB590" s="17"/>
      <c r="QSC590" s="17"/>
      <c r="QSD590" s="17"/>
      <c r="QSE590" s="18"/>
      <c r="QSF590" s="95"/>
      <c r="QSG590" s="96"/>
      <c r="QSH590" s="93"/>
      <c r="QSI590" s="16"/>
      <c r="QSJ590" s="17"/>
      <c r="QSK590" s="94"/>
      <c r="QSL590" s="94"/>
      <c r="QSM590" s="94"/>
      <c r="QSN590" s="17"/>
      <c r="QSO590" s="17"/>
      <c r="QSP590" s="17"/>
      <c r="QSQ590" s="18"/>
      <c r="QSR590" s="95"/>
      <c r="QSS590" s="96"/>
      <c r="QST590" s="93"/>
      <c r="QSU590" s="16"/>
      <c r="QSV590" s="17"/>
      <c r="QSW590" s="94"/>
      <c r="QSX590" s="94"/>
      <c r="QSY590" s="94"/>
      <c r="QSZ590" s="17"/>
      <c r="QTA590" s="17"/>
      <c r="QTB590" s="17"/>
      <c r="QTC590" s="18"/>
      <c r="QTD590" s="95"/>
      <c r="QTE590" s="96"/>
      <c r="QTF590" s="93"/>
      <c r="QTG590" s="16"/>
      <c r="QTH590" s="17"/>
      <c r="QTI590" s="94"/>
      <c r="QTJ590" s="94"/>
      <c r="QTK590" s="94"/>
      <c r="QTL590" s="17"/>
      <c r="QTM590" s="17"/>
      <c r="QTN590" s="17"/>
      <c r="QTO590" s="18"/>
      <c r="QTP590" s="95"/>
      <c r="QTQ590" s="96"/>
      <c r="QTR590" s="93"/>
      <c r="QTS590" s="16"/>
      <c r="QTT590" s="17"/>
      <c r="QTU590" s="94"/>
      <c r="QTV590" s="94"/>
      <c r="QTW590" s="94"/>
      <c r="QTX590" s="17"/>
      <c r="QTY590" s="17"/>
      <c r="QTZ590" s="17"/>
      <c r="QUA590" s="18"/>
      <c r="QUB590" s="95"/>
      <c r="QUC590" s="96"/>
      <c r="QUD590" s="93"/>
      <c r="QUE590" s="16"/>
      <c r="QUF590" s="17"/>
      <c r="QUG590" s="94"/>
      <c r="QUH590" s="94"/>
      <c r="QUI590" s="94"/>
      <c r="QUJ590" s="17"/>
      <c r="QUK590" s="17"/>
      <c r="QUL590" s="17"/>
      <c r="QUM590" s="18"/>
      <c r="QUN590" s="95"/>
      <c r="QUO590" s="96"/>
      <c r="QUP590" s="93"/>
      <c r="QUQ590" s="16"/>
      <c r="QUR590" s="17"/>
      <c r="QUS590" s="94"/>
      <c r="QUT590" s="94"/>
      <c r="QUU590" s="94"/>
      <c r="QUV590" s="17"/>
      <c r="QUW590" s="17"/>
      <c r="QUX590" s="17"/>
      <c r="QUY590" s="18"/>
      <c r="QUZ590" s="95"/>
      <c r="QVA590" s="96"/>
      <c r="QVB590" s="93"/>
      <c r="QVC590" s="16"/>
      <c r="QVD590" s="17"/>
      <c r="QVE590" s="94"/>
      <c r="QVF590" s="94"/>
      <c r="QVG590" s="94"/>
      <c r="QVH590" s="17"/>
      <c r="QVI590" s="17"/>
      <c r="QVJ590" s="17"/>
      <c r="QVK590" s="18"/>
      <c r="QVL590" s="95"/>
      <c r="QVM590" s="96"/>
      <c r="QVN590" s="93"/>
      <c r="QVO590" s="16"/>
      <c r="QVP590" s="17"/>
      <c r="QVQ590" s="94"/>
      <c r="QVR590" s="94"/>
      <c r="QVS590" s="94"/>
      <c r="QVT590" s="17"/>
      <c r="QVU590" s="17"/>
      <c r="QVV590" s="17"/>
      <c r="QVW590" s="18"/>
      <c r="QVX590" s="95"/>
      <c r="QVY590" s="96"/>
      <c r="QVZ590" s="93"/>
      <c r="QWA590" s="16"/>
      <c r="QWB590" s="17"/>
      <c r="QWC590" s="94"/>
      <c r="QWD590" s="94"/>
      <c r="QWE590" s="94"/>
      <c r="QWF590" s="17"/>
      <c r="QWG590" s="17"/>
      <c r="QWH590" s="17"/>
      <c r="QWI590" s="18"/>
      <c r="QWJ590" s="95"/>
      <c r="QWK590" s="96"/>
      <c r="QWL590" s="93"/>
      <c r="QWM590" s="16"/>
      <c r="QWN590" s="17"/>
      <c r="QWO590" s="94"/>
      <c r="QWP590" s="94"/>
      <c r="QWQ590" s="94"/>
      <c r="QWR590" s="17"/>
      <c r="QWS590" s="17"/>
      <c r="QWT590" s="17"/>
      <c r="QWU590" s="18"/>
      <c r="QWV590" s="95"/>
      <c r="QWW590" s="96"/>
      <c r="QWX590" s="93"/>
      <c r="QWY590" s="16"/>
      <c r="QWZ590" s="17"/>
      <c r="QXA590" s="94"/>
      <c r="QXB590" s="94"/>
      <c r="QXC590" s="94"/>
      <c r="QXD590" s="17"/>
      <c r="QXE590" s="17"/>
      <c r="QXF590" s="17"/>
      <c r="QXG590" s="18"/>
      <c r="QXH590" s="95"/>
      <c r="QXI590" s="96"/>
      <c r="QXJ590" s="93"/>
      <c r="QXK590" s="16"/>
      <c r="QXL590" s="17"/>
      <c r="QXM590" s="94"/>
      <c r="QXN590" s="94"/>
      <c r="QXO590" s="94"/>
      <c r="QXP590" s="17"/>
      <c r="QXQ590" s="17"/>
      <c r="QXR590" s="17"/>
      <c r="QXS590" s="18"/>
      <c r="QXT590" s="95"/>
      <c r="QXU590" s="96"/>
      <c r="QXV590" s="93"/>
      <c r="QXW590" s="16"/>
      <c r="QXX590" s="17"/>
      <c r="QXY590" s="94"/>
      <c r="QXZ590" s="94"/>
      <c r="QYA590" s="94"/>
      <c r="QYB590" s="17"/>
      <c r="QYC590" s="17"/>
      <c r="QYD590" s="17"/>
      <c r="QYE590" s="18"/>
      <c r="QYF590" s="95"/>
      <c r="QYG590" s="96"/>
      <c r="QYH590" s="93"/>
      <c r="QYI590" s="16"/>
      <c r="QYJ590" s="17"/>
      <c r="QYK590" s="94"/>
      <c r="QYL590" s="94"/>
      <c r="QYM590" s="94"/>
      <c r="QYN590" s="17"/>
      <c r="QYO590" s="17"/>
      <c r="QYP590" s="17"/>
      <c r="QYQ590" s="18"/>
      <c r="QYR590" s="95"/>
      <c r="QYS590" s="96"/>
      <c r="QYT590" s="93"/>
      <c r="QYU590" s="16"/>
      <c r="QYV590" s="17"/>
      <c r="QYW590" s="94"/>
      <c r="QYX590" s="94"/>
      <c r="QYY590" s="94"/>
      <c r="QYZ590" s="17"/>
      <c r="QZA590" s="17"/>
      <c r="QZB590" s="17"/>
      <c r="QZC590" s="18"/>
      <c r="QZD590" s="95"/>
      <c r="QZE590" s="96"/>
      <c r="QZF590" s="93"/>
      <c r="QZG590" s="16"/>
      <c r="QZH590" s="17"/>
      <c r="QZI590" s="94"/>
      <c r="QZJ590" s="94"/>
      <c r="QZK590" s="94"/>
      <c r="QZL590" s="17"/>
      <c r="QZM590" s="17"/>
      <c r="QZN590" s="17"/>
      <c r="QZO590" s="18"/>
      <c r="QZP590" s="95"/>
      <c r="QZQ590" s="96"/>
      <c r="QZR590" s="93"/>
      <c r="QZS590" s="16"/>
      <c r="QZT590" s="17"/>
      <c r="QZU590" s="94"/>
      <c r="QZV590" s="94"/>
      <c r="QZW590" s="94"/>
      <c r="QZX590" s="17"/>
      <c r="QZY590" s="17"/>
      <c r="QZZ590" s="17"/>
      <c r="RAA590" s="18"/>
      <c r="RAB590" s="95"/>
      <c r="RAC590" s="96"/>
      <c r="RAD590" s="93"/>
      <c r="RAE590" s="16"/>
      <c r="RAF590" s="17"/>
      <c r="RAG590" s="94"/>
      <c r="RAH590" s="94"/>
      <c r="RAI590" s="94"/>
      <c r="RAJ590" s="17"/>
      <c r="RAK590" s="17"/>
      <c r="RAL590" s="17"/>
      <c r="RAM590" s="18"/>
      <c r="RAN590" s="95"/>
      <c r="RAO590" s="96"/>
      <c r="RAP590" s="93"/>
      <c r="RAQ590" s="16"/>
      <c r="RAR590" s="17"/>
      <c r="RAS590" s="94"/>
      <c r="RAT590" s="94"/>
      <c r="RAU590" s="94"/>
      <c r="RAV590" s="17"/>
      <c r="RAW590" s="17"/>
      <c r="RAX590" s="17"/>
      <c r="RAY590" s="18"/>
      <c r="RAZ590" s="95"/>
      <c r="RBA590" s="96"/>
      <c r="RBB590" s="93"/>
      <c r="RBC590" s="16"/>
      <c r="RBD590" s="17"/>
      <c r="RBE590" s="94"/>
      <c r="RBF590" s="94"/>
      <c r="RBG590" s="94"/>
      <c r="RBH590" s="17"/>
      <c r="RBI590" s="17"/>
      <c r="RBJ590" s="17"/>
      <c r="RBK590" s="18"/>
      <c r="RBL590" s="95"/>
      <c r="RBM590" s="96"/>
      <c r="RBN590" s="93"/>
      <c r="RBO590" s="16"/>
      <c r="RBP590" s="17"/>
      <c r="RBQ590" s="94"/>
      <c r="RBR590" s="94"/>
      <c r="RBS590" s="94"/>
      <c r="RBT590" s="17"/>
      <c r="RBU590" s="17"/>
      <c r="RBV590" s="17"/>
      <c r="RBW590" s="18"/>
      <c r="RBX590" s="95"/>
      <c r="RBY590" s="96"/>
      <c r="RBZ590" s="93"/>
      <c r="RCA590" s="16"/>
      <c r="RCB590" s="17"/>
      <c r="RCC590" s="94"/>
      <c r="RCD590" s="94"/>
      <c r="RCE590" s="94"/>
      <c r="RCF590" s="17"/>
      <c r="RCG590" s="17"/>
      <c r="RCH590" s="17"/>
      <c r="RCI590" s="18"/>
      <c r="RCJ590" s="95"/>
      <c r="RCK590" s="96"/>
      <c r="RCL590" s="93"/>
      <c r="RCM590" s="16"/>
      <c r="RCN590" s="17"/>
      <c r="RCO590" s="94"/>
      <c r="RCP590" s="94"/>
      <c r="RCQ590" s="94"/>
      <c r="RCR590" s="17"/>
      <c r="RCS590" s="17"/>
      <c r="RCT590" s="17"/>
      <c r="RCU590" s="18"/>
      <c r="RCV590" s="95"/>
      <c r="RCW590" s="96"/>
      <c r="RCX590" s="93"/>
      <c r="RCY590" s="16"/>
      <c r="RCZ590" s="17"/>
      <c r="RDA590" s="94"/>
      <c r="RDB590" s="94"/>
      <c r="RDC590" s="94"/>
      <c r="RDD590" s="17"/>
      <c r="RDE590" s="17"/>
      <c r="RDF590" s="17"/>
      <c r="RDG590" s="18"/>
      <c r="RDH590" s="95"/>
      <c r="RDI590" s="96"/>
      <c r="RDJ590" s="93"/>
      <c r="RDK590" s="16"/>
      <c r="RDL590" s="17"/>
      <c r="RDM590" s="94"/>
      <c r="RDN590" s="94"/>
      <c r="RDO590" s="94"/>
      <c r="RDP590" s="17"/>
      <c r="RDQ590" s="17"/>
      <c r="RDR590" s="17"/>
      <c r="RDS590" s="18"/>
      <c r="RDT590" s="95"/>
      <c r="RDU590" s="96"/>
      <c r="RDV590" s="93"/>
      <c r="RDW590" s="16"/>
      <c r="RDX590" s="17"/>
      <c r="RDY590" s="94"/>
      <c r="RDZ590" s="94"/>
      <c r="REA590" s="94"/>
      <c r="REB590" s="17"/>
      <c r="REC590" s="17"/>
      <c r="RED590" s="17"/>
      <c r="REE590" s="18"/>
      <c r="REF590" s="95"/>
      <c r="REG590" s="96"/>
      <c r="REH590" s="93"/>
      <c r="REI590" s="16"/>
      <c r="REJ590" s="17"/>
      <c r="REK590" s="94"/>
      <c r="REL590" s="94"/>
      <c r="REM590" s="94"/>
      <c r="REN590" s="17"/>
      <c r="REO590" s="17"/>
      <c r="REP590" s="17"/>
      <c r="REQ590" s="18"/>
      <c r="RER590" s="95"/>
      <c r="RES590" s="96"/>
      <c r="RET590" s="93"/>
      <c r="REU590" s="16"/>
      <c r="REV590" s="17"/>
      <c r="REW590" s="94"/>
      <c r="REX590" s="94"/>
      <c r="REY590" s="94"/>
      <c r="REZ590" s="17"/>
      <c r="RFA590" s="17"/>
      <c r="RFB590" s="17"/>
      <c r="RFC590" s="18"/>
      <c r="RFD590" s="95"/>
      <c r="RFE590" s="96"/>
      <c r="RFF590" s="93"/>
      <c r="RFG590" s="16"/>
      <c r="RFH590" s="17"/>
      <c r="RFI590" s="94"/>
      <c r="RFJ590" s="94"/>
      <c r="RFK590" s="94"/>
      <c r="RFL590" s="17"/>
      <c r="RFM590" s="17"/>
      <c r="RFN590" s="17"/>
      <c r="RFO590" s="18"/>
      <c r="RFP590" s="95"/>
      <c r="RFQ590" s="96"/>
      <c r="RFR590" s="93"/>
      <c r="RFS590" s="16"/>
      <c r="RFT590" s="17"/>
      <c r="RFU590" s="94"/>
      <c r="RFV590" s="94"/>
      <c r="RFW590" s="94"/>
      <c r="RFX590" s="17"/>
      <c r="RFY590" s="17"/>
      <c r="RFZ590" s="17"/>
      <c r="RGA590" s="18"/>
      <c r="RGB590" s="95"/>
      <c r="RGC590" s="96"/>
      <c r="RGD590" s="93"/>
      <c r="RGE590" s="16"/>
      <c r="RGF590" s="17"/>
      <c r="RGG590" s="94"/>
      <c r="RGH590" s="94"/>
      <c r="RGI590" s="94"/>
      <c r="RGJ590" s="17"/>
      <c r="RGK590" s="17"/>
      <c r="RGL590" s="17"/>
      <c r="RGM590" s="18"/>
      <c r="RGN590" s="95"/>
      <c r="RGO590" s="96"/>
      <c r="RGP590" s="93"/>
      <c r="RGQ590" s="16"/>
      <c r="RGR590" s="17"/>
      <c r="RGS590" s="94"/>
      <c r="RGT590" s="94"/>
      <c r="RGU590" s="94"/>
      <c r="RGV590" s="17"/>
      <c r="RGW590" s="17"/>
      <c r="RGX590" s="17"/>
      <c r="RGY590" s="18"/>
      <c r="RGZ590" s="95"/>
      <c r="RHA590" s="96"/>
      <c r="RHB590" s="93"/>
      <c r="RHC590" s="16"/>
      <c r="RHD590" s="17"/>
      <c r="RHE590" s="94"/>
      <c r="RHF590" s="94"/>
      <c r="RHG590" s="94"/>
      <c r="RHH590" s="17"/>
      <c r="RHI590" s="17"/>
      <c r="RHJ590" s="17"/>
      <c r="RHK590" s="18"/>
      <c r="RHL590" s="95"/>
      <c r="RHM590" s="96"/>
      <c r="RHN590" s="93"/>
      <c r="RHO590" s="16"/>
      <c r="RHP590" s="17"/>
      <c r="RHQ590" s="94"/>
      <c r="RHR590" s="94"/>
      <c r="RHS590" s="94"/>
      <c r="RHT590" s="17"/>
      <c r="RHU590" s="17"/>
      <c r="RHV590" s="17"/>
      <c r="RHW590" s="18"/>
      <c r="RHX590" s="95"/>
      <c r="RHY590" s="96"/>
      <c r="RHZ590" s="93"/>
      <c r="RIA590" s="16"/>
      <c r="RIB590" s="17"/>
      <c r="RIC590" s="94"/>
      <c r="RID590" s="94"/>
      <c r="RIE590" s="94"/>
      <c r="RIF590" s="17"/>
      <c r="RIG590" s="17"/>
      <c r="RIH590" s="17"/>
      <c r="RII590" s="18"/>
      <c r="RIJ590" s="95"/>
      <c r="RIK590" s="96"/>
      <c r="RIL590" s="93"/>
      <c r="RIM590" s="16"/>
      <c r="RIN590" s="17"/>
      <c r="RIO590" s="94"/>
      <c r="RIP590" s="94"/>
      <c r="RIQ590" s="94"/>
      <c r="RIR590" s="17"/>
      <c r="RIS590" s="17"/>
      <c r="RIT590" s="17"/>
      <c r="RIU590" s="18"/>
      <c r="RIV590" s="95"/>
      <c r="RIW590" s="96"/>
      <c r="RIX590" s="93"/>
      <c r="RIY590" s="16"/>
      <c r="RIZ590" s="17"/>
      <c r="RJA590" s="94"/>
      <c r="RJB590" s="94"/>
      <c r="RJC590" s="94"/>
      <c r="RJD590" s="17"/>
      <c r="RJE590" s="17"/>
      <c r="RJF590" s="17"/>
      <c r="RJG590" s="18"/>
      <c r="RJH590" s="95"/>
      <c r="RJI590" s="96"/>
      <c r="RJJ590" s="93"/>
      <c r="RJK590" s="16"/>
      <c r="RJL590" s="17"/>
      <c r="RJM590" s="94"/>
      <c r="RJN590" s="94"/>
      <c r="RJO590" s="94"/>
      <c r="RJP590" s="17"/>
      <c r="RJQ590" s="17"/>
      <c r="RJR590" s="17"/>
      <c r="RJS590" s="18"/>
      <c r="RJT590" s="95"/>
      <c r="RJU590" s="96"/>
      <c r="RJV590" s="93"/>
      <c r="RJW590" s="16"/>
      <c r="RJX590" s="17"/>
      <c r="RJY590" s="94"/>
      <c r="RJZ590" s="94"/>
      <c r="RKA590" s="94"/>
      <c r="RKB590" s="17"/>
      <c r="RKC590" s="17"/>
      <c r="RKD590" s="17"/>
      <c r="RKE590" s="18"/>
      <c r="RKF590" s="95"/>
      <c r="RKG590" s="96"/>
      <c r="RKH590" s="93"/>
      <c r="RKI590" s="16"/>
      <c r="RKJ590" s="17"/>
      <c r="RKK590" s="94"/>
      <c r="RKL590" s="94"/>
      <c r="RKM590" s="94"/>
      <c r="RKN590" s="17"/>
      <c r="RKO590" s="17"/>
      <c r="RKP590" s="17"/>
      <c r="RKQ590" s="18"/>
      <c r="RKR590" s="95"/>
      <c r="RKS590" s="96"/>
      <c r="RKT590" s="93"/>
      <c r="RKU590" s="16"/>
      <c r="RKV590" s="17"/>
      <c r="RKW590" s="94"/>
      <c r="RKX590" s="94"/>
      <c r="RKY590" s="94"/>
      <c r="RKZ590" s="17"/>
      <c r="RLA590" s="17"/>
      <c r="RLB590" s="17"/>
      <c r="RLC590" s="18"/>
      <c r="RLD590" s="95"/>
      <c r="RLE590" s="96"/>
      <c r="RLF590" s="93"/>
      <c r="RLG590" s="16"/>
      <c r="RLH590" s="17"/>
      <c r="RLI590" s="94"/>
      <c r="RLJ590" s="94"/>
      <c r="RLK590" s="94"/>
      <c r="RLL590" s="17"/>
      <c r="RLM590" s="17"/>
      <c r="RLN590" s="17"/>
      <c r="RLO590" s="18"/>
      <c r="RLP590" s="95"/>
      <c r="RLQ590" s="96"/>
      <c r="RLR590" s="93"/>
      <c r="RLS590" s="16"/>
      <c r="RLT590" s="17"/>
      <c r="RLU590" s="94"/>
      <c r="RLV590" s="94"/>
      <c r="RLW590" s="94"/>
      <c r="RLX590" s="17"/>
      <c r="RLY590" s="17"/>
      <c r="RLZ590" s="17"/>
      <c r="RMA590" s="18"/>
      <c r="RMB590" s="95"/>
      <c r="RMC590" s="96"/>
      <c r="RMD590" s="93"/>
      <c r="RME590" s="16"/>
      <c r="RMF590" s="17"/>
      <c r="RMG590" s="94"/>
      <c r="RMH590" s="94"/>
      <c r="RMI590" s="94"/>
      <c r="RMJ590" s="17"/>
      <c r="RMK590" s="17"/>
      <c r="RML590" s="17"/>
      <c r="RMM590" s="18"/>
      <c r="RMN590" s="95"/>
      <c r="RMO590" s="96"/>
      <c r="RMP590" s="93"/>
      <c r="RMQ590" s="16"/>
      <c r="RMR590" s="17"/>
      <c r="RMS590" s="94"/>
      <c r="RMT590" s="94"/>
      <c r="RMU590" s="94"/>
      <c r="RMV590" s="17"/>
      <c r="RMW590" s="17"/>
      <c r="RMX590" s="17"/>
      <c r="RMY590" s="18"/>
      <c r="RMZ590" s="95"/>
      <c r="RNA590" s="96"/>
      <c r="RNB590" s="93"/>
      <c r="RNC590" s="16"/>
      <c r="RND590" s="17"/>
      <c r="RNE590" s="94"/>
      <c r="RNF590" s="94"/>
      <c r="RNG590" s="94"/>
      <c r="RNH590" s="17"/>
      <c r="RNI590" s="17"/>
      <c r="RNJ590" s="17"/>
      <c r="RNK590" s="18"/>
      <c r="RNL590" s="95"/>
      <c r="RNM590" s="96"/>
      <c r="RNN590" s="93"/>
      <c r="RNO590" s="16"/>
      <c r="RNP590" s="17"/>
      <c r="RNQ590" s="94"/>
      <c r="RNR590" s="94"/>
      <c r="RNS590" s="94"/>
      <c r="RNT590" s="17"/>
      <c r="RNU590" s="17"/>
      <c r="RNV590" s="17"/>
      <c r="RNW590" s="18"/>
      <c r="RNX590" s="95"/>
      <c r="RNY590" s="96"/>
      <c r="RNZ590" s="93"/>
      <c r="ROA590" s="16"/>
      <c r="ROB590" s="17"/>
      <c r="ROC590" s="94"/>
      <c r="ROD590" s="94"/>
      <c r="ROE590" s="94"/>
      <c r="ROF590" s="17"/>
      <c r="ROG590" s="17"/>
      <c r="ROH590" s="17"/>
      <c r="ROI590" s="18"/>
      <c r="ROJ590" s="95"/>
      <c r="ROK590" s="96"/>
      <c r="ROL590" s="93"/>
      <c r="ROM590" s="16"/>
      <c r="RON590" s="17"/>
      <c r="ROO590" s="94"/>
      <c r="ROP590" s="94"/>
      <c r="ROQ590" s="94"/>
      <c r="ROR590" s="17"/>
      <c r="ROS590" s="17"/>
      <c r="ROT590" s="17"/>
      <c r="ROU590" s="18"/>
      <c r="ROV590" s="95"/>
      <c r="ROW590" s="96"/>
      <c r="ROX590" s="93"/>
      <c r="ROY590" s="16"/>
      <c r="ROZ590" s="17"/>
      <c r="RPA590" s="94"/>
      <c r="RPB590" s="94"/>
      <c r="RPC590" s="94"/>
      <c r="RPD590" s="17"/>
      <c r="RPE590" s="17"/>
      <c r="RPF590" s="17"/>
      <c r="RPG590" s="18"/>
      <c r="RPH590" s="95"/>
      <c r="RPI590" s="96"/>
      <c r="RPJ590" s="93"/>
      <c r="RPK590" s="16"/>
      <c r="RPL590" s="17"/>
      <c r="RPM590" s="94"/>
      <c r="RPN590" s="94"/>
      <c r="RPO590" s="94"/>
      <c r="RPP590" s="17"/>
      <c r="RPQ590" s="17"/>
      <c r="RPR590" s="17"/>
      <c r="RPS590" s="18"/>
      <c r="RPT590" s="95"/>
      <c r="RPU590" s="96"/>
      <c r="RPV590" s="93"/>
      <c r="RPW590" s="16"/>
      <c r="RPX590" s="17"/>
      <c r="RPY590" s="94"/>
      <c r="RPZ590" s="94"/>
      <c r="RQA590" s="94"/>
      <c r="RQB590" s="17"/>
      <c r="RQC590" s="17"/>
      <c r="RQD590" s="17"/>
      <c r="RQE590" s="18"/>
      <c r="RQF590" s="95"/>
      <c r="RQG590" s="96"/>
      <c r="RQH590" s="93"/>
      <c r="RQI590" s="16"/>
      <c r="RQJ590" s="17"/>
      <c r="RQK590" s="94"/>
      <c r="RQL590" s="94"/>
      <c r="RQM590" s="94"/>
      <c r="RQN590" s="17"/>
      <c r="RQO590" s="17"/>
      <c r="RQP590" s="17"/>
      <c r="RQQ590" s="18"/>
      <c r="RQR590" s="95"/>
      <c r="RQS590" s="96"/>
      <c r="RQT590" s="93"/>
      <c r="RQU590" s="16"/>
      <c r="RQV590" s="17"/>
      <c r="RQW590" s="94"/>
      <c r="RQX590" s="94"/>
      <c r="RQY590" s="94"/>
      <c r="RQZ590" s="17"/>
      <c r="RRA590" s="17"/>
      <c r="RRB590" s="17"/>
      <c r="RRC590" s="18"/>
      <c r="RRD590" s="95"/>
      <c r="RRE590" s="96"/>
      <c r="RRF590" s="93"/>
      <c r="RRG590" s="16"/>
      <c r="RRH590" s="17"/>
      <c r="RRI590" s="94"/>
      <c r="RRJ590" s="94"/>
      <c r="RRK590" s="94"/>
      <c r="RRL590" s="17"/>
      <c r="RRM590" s="17"/>
      <c r="RRN590" s="17"/>
      <c r="RRO590" s="18"/>
      <c r="RRP590" s="95"/>
      <c r="RRQ590" s="96"/>
      <c r="RRR590" s="93"/>
      <c r="RRS590" s="16"/>
      <c r="RRT590" s="17"/>
      <c r="RRU590" s="94"/>
      <c r="RRV590" s="94"/>
      <c r="RRW590" s="94"/>
      <c r="RRX590" s="17"/>
      <c r="RRY590" s="17"/>
      <c r="RRZ590" s="17"/>
      <c r="RSA590" s="18"/>
      <c r="RSB590" s="95"/>
      <c r="RSC590" s="96"/>
      <c r="RSD590" s="93"/>
      <c r="RSE590" s="16"/>
      <c r="RSF590" s="17"/>
      <c r="RSG590" s="94"/>
      <c r="RSH590" s="94"/>
      <c r="RSI590" s="94"/>
      <c r="RSJ590" s="17"/>
      <c r="RSK590" s="17"/>
      <c r="RSL590" s="17"/>
      <c r="RSM590" s="18"/>
      <c r="RSN590" s="95"/>
      <c r="RSO590" s="96"/>
      <c r="RSP590" s="93"/>
      <c r="RSQ590" s="16"/>
      <c r="RSR590" s="17"/>
      <c r="RSS590" s="94"/>
      <c r="RST590" s="94"/>
      <c r="RSU590" s="94"/>
      <c r="RSV590" s="17"/>
      <c r="RSW590" s="17"/>
      <c r="RSX590" s="17"/>
      <c r="RSY590" s="18"/>
      <c r="RSZ590" s="95"/>
      <c r="RTA590" s="96"/>
      <c r="RTB590" s="93"/>
      <c r="RTC590" s="16"/>
      <c r="RTD590" s="17"/>
      <c r="RTE590" s="94"/>
      <c r="RTF590" s="94"/>
      <c r="RTG590" s="94"/>
      <c r="RTH590" s="17"/>
      <c r="RTI590" s="17"/>
      <c r="RTJ590" s="17"/>
      <c r="RTK590" s="18"/>
      <c r="RTL590" s="95"/>
      <c r="RTM590" s="96"/>
      <c r="RTN590" s="93"/>
      <c r="RTO590" s="16"/>
      <c r="RTP590" s="17"/>
      <c r="RTQ590" s="94"/>
      <c r="RTR590" s="94"/>
      <c r="RTS590" s="94"/>
      <c r="RTT590" s="17"/>
      <c r="RTU590" s="17"/>
      <c r="RTV590" s="17"/>
      <c r="RTW590" s="18"/>
      <c r="RTX590" s="95"/>
      <c r="RTY590" s="96"/>
      <c r="RTZ590" s="93"/>
      <c r="RUA590" s="16"/>
      <c r="RUB590" s="17"/>
      <c r="RUC590" s="94"/>
      <c r="RUD590" s="94"/>
      <c r="RUE590" s="94"/>
      <c r="RUF590" s="17"/>
      <c r="RUG590" s="17"/>
      <c r="RUH590" s="17"/>
      <c r="RUI590" s="18"/>
      <c r="RUJ590" s="95"/>
      <c r="RUK590" s="96"/>
      <c r="RUL590" s="93"/>
      <c r="RUM590" s="16"/>
      <c r="RUN590" s="17"/>
      <c r="RUO590" s="94"/>
      <c r="RUP590" s="94"/>
      <c r="RUQ590" s="94"/>
      <c r="RUR590" s="17"/>
      <c r="RUS590" s="17"/>
      <c r="RUT590" s="17"/>
      <c r="RUU590" s="18"/>
      <c r="RUV590" s="95"/>
      <c r="RUW590" s="96"/>
      <c r="RUX590" s="93"/>
      <c r="RUY590" s="16"/>
      <c r="RUZ590" s="17"/>
      <c r="RVA590" s="94"/>
      <c r="RVB590" s="94"/>
      <c r="RVC590" s="94"/>
      <c r="RVD590" s="17"/>
      <c r="RVE590" s="17"/>
      <c r="RVF590" s="17"/>
      <c r="RVG590" s="18"/>
      <c r="RVH590" s="95"/>
      <c r="RVI590" s="96"/>
      <c r="RVJ590" s="93"/>
      <c r="RVK590" s="16"/>
      <c r="RVL590" s="17"/>
      <c r="RVM590" s="94"/>
      <c r="RVN590" s="94"/>
      <c r="RVO590" s="94"/>
      <c r="RVP590" s="17"/>
      <c r="RVQ590" s="17"/>
      <c r="RVR590" s="17"/>
      <c r="RVS590" s="18"/>
      <c r="RVT590" s="95"/>
      <c r="RVU590" s="96"/>
      <c r="RVV590" s="93"/>
      <c r="RVW590" s="16"/>
      <c r="RVX590" s="17"/>
      <c r="RVY590" s="94"/>
      <c r="RVZ590" s="94"/>
      <c r="RWA590" s="94"/>
      <c r="RWB590" s="17"/>
      <c r="RWC590" s="17"/>
      <c r="RWD590" s="17"/>
      <c r="RWE590" s="18"/>
      <c r="RWF590" s="95"/>
      <c r="RWG590" s="96"/>
      <c r="RWH590" s="93"/>
      <c r="RWI590" s="16"/>
      <c r="RWJ590" s="17"/>
      <c r="RWK590" s="94"/>
      <c r="RWL590" s="94"/>
      <c r="RWM590" s="94"/>
      <c r="RWN590" s="17"/>
      <c r="RWO590" s="17"/>
      <c r="RWP590" s="17"/>
      <c r="RWQ590" s="18"/>
      <c r="RWR590" s="95"/>
      <c r="RWS590" s="96"/>
      <c r="RWT590" s="93"/>
      <c r="RWU590" s="16"/>
      <c r="RWV590" s="17"/>
      <c r="RWW590" s="94"/>
      <c r="RWX590" s="94"/>
      <c r="RWY590" s="94"/>
      <c r="RWZ590" s="17"/>
      <c r="RXA590" s="17"/>
      <c r="RXB590" s="17"/>
      <c r="RXC590" s="18"/>
      <c r="RXD590" s="95"/>
      <c r="RXE590" s="96"/>
      <c r="RXF590" s="93"/>
      <c r="RXG590" s="16"/>
      <c r="RXH590" s="17"/>
      <c r="RXI590" s="94"/>
      <c r="RXJ590" s="94"/>
      <c r="RXK590" s="94"/>
      <c r="RXL590" s="17"/>
      <c r="RXM590" s="17"/>
      <c r="RXN590" s="17"/>
      <c r="RXO590" s="18"/>
      <c r="RXP590" s="95"/>
      <c r="RXQ590" s="96"/>
      <c r="RXR590" s="93"/>
      <c r="RXS590" s="16"/>
      <c r="RXT590" s="17"/>
      <c r="RXU590" s="94"/>
      <c r="RXV590" s="94"/>
      <c r="RXW590" s="94"/>
      <c r="RXX590" s="17"/>
      <c r="RXY590" s="17"/>
      <c r="RXZ590" s="17"/>
      <c r="RYA590" s="18"/>
      <c r="RYB590" s="95"/>
      <c r="RYC590" s="96"/>
      <c r="RYD590" s="93"/>
      <c r="RYE590" s="16"/>
      <c r="RYF590" s="17"/>
      <c r="RYG590" s="94"/>
      <c r="RYH590" s="94"/>
      <c r="RYI590" s="94"/>
      <c r="RYJ590" s="17"/>
      <c r="RYK590" s="17"/>
      <c r="RYL590" s="17"/>
      <c r="RYM590" s="18"/>
      <c r="RYN590" s="95"/>
      <c r="RYO590" s="96"/>
      <c r="RYP590" s="93"/>
      <c r="RYQ590" s="16"/>
      <c r="RYR590" s="17"/>
      <c r="RYS590" s="94"/>
      <c r="RYT590" s="94"/>
      <c r="RYU590" s="94"/>
      <c r="RYV590" s="17"/>
      <c r="RYW590" s="17"/>
      <c r="RYX590" s="17"/>
      <c r="RYY590" s="18"/>
      <c r="RYZ590" s="95"/>
      <c r="RZA590" s="96"/>
      <c r="RZB590" s="93"/>
      <c r="RZC590" s="16"/>
      <c r="RZD590" s="17"/>
      <c r="RZE590" s="94"/>
      <c r="RZF590" s="94"/>
      <c r="RZG590" s="94"/>
      <c r="RZH590" s="17"/>
      <c r="RZI590" s="17"/>
      <c r="RZJ590" s="17"/>
      <c r="RZK590" s="18"/>
      <c r="RZL590" s="95"/>
      <c r="RZM590" s="96"/>
      <c r="RZN590" s="93"/>
      <c r="RZO590" s="16"/>
      <c r="RZP590" s="17"/>
      <c r="RZQ590" s="94"/>
      <c r="RZR590" s="94"/>
      <c r="RZS590" s="94"/>
      <c r="RZT590" s="17"/>
      <c r="RZU590" s="17"/>
      <c r="RZV590" s="17"/>
      <c r="RZW590" s="18"/>
      <c r="RZX590" s="95"/>
      <c r="RZY590" s="96"/>
      <c r="RZZ590" s="93"/>
      <c r="SAA590" s="16"/>
      <c r="SAB590" s="17"/>
      <c r="SAC590" s="94"/>
      <c r="SAD590" s="94"/>
      <c r="SAE590" s="94"/>
      <c r="SAF590" s="17"/>
      <c r="SAG590" s="17"/>
      <c r="SAH590" s="17"/>
      <c r="SAI590" s="18"/>
      <c r="SAJ590" s="95"/>
      <c r="SAK590" s="96"/>
      <c r="SAL590" s="93"/>
      <c r="SAM590" s="16"/>
      <c r="SAN590" s="17"/>
      <c r="SAO590" s="94"/>
      <c r="SAP590" s="94"/>
      <c r="SAQ590" s="94"/>
      <c r="SAR590" s="17"/>
      <c r="SAS590" s="17"/>
      <c r="SAT590" s="17"/>
      <c r="SAU590" s="18"/>
      <c r="SAV590" s="95"/>
      <c r="SAW590" s="96"/>
      <c r="SAX590" s="93"/>
      <c r="SAY590" s="16"/>
      <c r="SAZ590" s="17"/>
      <c r="SBA590" s="94"/>
      <c r="SBB590" s="94"/>
      <c r="SBC590" s="94"/>
      <c r="SBD590" s="17"/>
      <c r="SBE590" s="17"/>
      <c r="SBF590" s="17"/>
      <c r="SBG590" s="18"/>
      <c r="SBH590" s="95"/>
      <c r="SBI590" s="96"/>
      <c r="SBJ590" s="93"/>
      <c r="SBK590" s="16"/>
      <c r="SBL590" s="17"/>
      <c r="SBM590" s="94"/>
      <c r="SBN590" s="94"/>
      <c r="SBO590" s="94"/>
      <c r="SBP590" s="17"/>
      <c r="SBQ590" s="17"/>
      <c r="SBR590" s="17"/>
      <c r="SBS590" s="18"/>
      <c r="SBT590" s="95"/>
      <c r="SBU590" s="96"/>
      <c r="SBV590" s="93"/>
      <c r="SBW590" s="16"/>
      <c r="SBX590" s="17"/>
      <c r="SBY590" s="94"/>
      <c r="SBZ590" s="94"/>
      <c r="SCA590" s="94"/>
      <c r="SCB590" s="17"/>
      <c r="SCC590" s="17"/>
      <c r="SCD590" s="17"/>
      <c r="SCE590" s="18"/>
      <c r="SCF590" s="95"/>
      <c r="SCG590" s="96"/>
      <c r="SCH590" s="93"/>
      <c r="SCI590" s="16"/>
      <c r="SCJ590" s="17"/>
      <c r="SCK590" s="94"/>
      <c r="SCL590" s="94"/>
      <c r="SCM590" s="94"/>
      <c r="SCN590" s="17"/>
      <c r="SCO590" s="17"/>
      <c r="SCP590" s="17"/>
      <c r="SCQ590" s="18"/>
      <c r="SCR590" s="95"/>
      <c r="SCS590" s="96"/>
      <c r="SCT590" s="93"/>
      <c r="SCU590" s="16"/>
      <c r="SCV590" s="17"/>
      <c r="SCW590" s="94"/>
      <c r="SCX590" s="94"/>
      <c r="SCY590" s="94"/>
      <c r="SCZ590" s="17"/>
      <c r="SDA590" s="17"/>
      <c r="SDB590" s="17"/>
      <c r="SDC590" s="18"/>
      <c r="SDD590" s="95"/>
      <c r="SDE590" s="96"/>
      <c r="SDF590" s="93"/>
      <c r="SDG590" s="16"/>
      <c r="SDH590" s="17"/>
      <c r="SDI590" s="94"/>
      <c r="SDJ590" s="94"/>
      <c r="SDK590" s="94"/>
      <c r="SDL590" s="17"/>
      <c r="SDM590" s="17"/>
      <c r="SDN590" s="17"/>
      <c r="SDO590" s="18"/>
      <c r="SDP590" s="95"/>
      <c r="SDQ590" s="96"/>
      <c r="SDR590" s="93"/>
      <c r="SDS590" s="16"/>
      <c r="SDT590" s="17"/>
      <c r="SDU590" s="94"/>
      <c r="SDV590" s="94"/>
      <c r="SDW590" s="94"/>
      <c r="SDX590" s="17"/>
      <c r="SDY590" s="17"/>
      <c r="SDZ590" s="17"/>
      <c r="SEA590" s="18"/>
      <c r="SEB590" s="95"/>
      <c r="SEC590" s="96"/>
      <c r="SED590" s="93"/>
      <c r="SEE590" s="16"/>
      <c r="SEF590" s="17"/>
      <c r="SEG590" s="94"/>
      <c r="SEH590" s="94"/>
      <c r="SEI590" s="94"/>
      <c r="SEJ590" s="17"/>
      <c r="SEK590" s="17"/>
      <c r="SEL590" s="17"/>
      <c r="SEM590" s="18"/>
      <c r="SEN590" s="95"/>
      <c r="SEO590" s="96"/>
      <c r="SEP590" s="93"/>
      <c r="SEQ590" s="16"/>
      <c r="SER590" s="17"/>
      <c r="SES590" s="94"/>
      <c r="SET590" s="94"/>
      <c r="SEU590" s="94"/>
      <c r="SEV590" s="17"/>
      <c r="SEW590" s="17"/>
      <c r="SEX590" s="17"/>
      <c r="SEY590" s="18"/>
      <c r="SEZ590" s="95"/>
      <c r="SFA590" s="96"/>
      <c r="SFB590" s="93"/>
      <c r="SFC590" s="16"/>
      <c r="SFD590" s="17"/>
      <c r="SFE590" s="94"/>
      <c r="SFF590" s="94"/>
      <c r="SFG590" s="94"/>
      <c r="SFH590" s="17"/>
      <c r="SFI590" s="17"/>
      <c r="SFJ590" s="17"/>
      <c r="SFK590" s="18"/>
      <c r="SFL590" s="95"/>
      <c r="SFM590" s="96"/>
      <c r="SFN590" s="93"/>
      <c r="SFO590" s="16"/>
      <c r="SFP590" s="17"/>
      <c r="SFQ590" s="94"/>
      <c r="SFR590" s="94"/>
      <c r="SFS590" s="94"/>
      <c r="SFT590" s="17"/>
      <c r="SFU590" s="17"/>
      <c r="SFV590" s="17"/>
      <c r="SFW590" s="18"/>
      <c r="SFX590" s="95"/>
      <c r="SFY590" s="96"/>
      <c r="SFZ590" s="93"/>
      <c r="SGA590" s="16"/>
      <c r="SGB590" s="17"/>
      <c r="SGC590" s="94"/>
      <c r="SGD590" s="94"/>
      <c r="SGE590" s="94"/>
      <c r="SGF590" s="17"/>
      <c r="SGG590" s="17"/>
      <c r="SGH590" s="17"/>
      <c r="SGI590" s="18"/>
      <c r="SGJ590" s="95"/>
      <c r="SGK590" s="96"/>
      <c r="SGL590" s="93"/>
      <c r="SGM590" s="16"/>
      <c r="SGN590" s="17"/>
      <c r="SGO590" s="94"/>
      <c r="SGP590" s="94"/>
      <c r="SGQ590" s="94"/>
      <c r="SGR590" s="17"/>
      <c r="SGS590" s="17"/>
      <c r="SGT590" s="17"/>
      <c r="SGU590" s="18"/>
      <c r="SGV590" s="95"/>
      <c r="SGW590" s="96"/>
      <c r="SGX590" s="93"/>
      <c r="SGY590" s="16"/>
      <c r="SGZ590" s="17"/>
      <c r="SHA590" s="94"/>
      <c r="SHB590" s="94"/>
      <c r="SHC590" s="94"/>
      <c r="SHD590" s="17"/>
      <c r="SHE590" s="17"/>
      <c r="SHF590" s="17"/>
      <c r="SHG590" s="18"/>
      <c r="SHH590" s="95"/>
      <c r="SHI590" s="96"/>
      <c r="SHJ590" s="93"/>
      <c r="SHK590" s="16"/>
      <c r="SHL590" s="17"/>
      <c r="SHM590" s="94"/>
      <c r="SHN590" s="94"/>
      <c r="SHO590" s="94"/>
      <c r="SHP590" s="17"/>
      <c r="SHQ590" s="17"/>
      <c r="SHR590" s="17"/>
      <c r="SHS590" s="18"/>
      <c r="SHT590" s="95"/>
      <c r="SHU590" s="96"/>
      <c r="SHV590" s="93"/>
      <c r="SHW590" s="16"/>
      <c r="SHX590" s="17"/>
      <c r="SHY590" s="94"/>
      <c r="SHZ590" s="94"/>
      <c r="SIA590" s="94"/>
      <c r="SIB590" s="17"/>
      <c r="SIC590" s="17"/>
      <c r="SID590" s="17"/>
      <c r="SIE590" s="18"/>
      <c r="SIF590" s="95"/>
      <c r="SIG590" s="96"/>
      <c r="SIH590" s="93"/>
      <c r="SII590" s="16"/>
      <c r="SIJ590" s="17"/>
      <c r="SIK590" s="94"/>
      <c r="SIL590" s="94"/>
      <c r="SIM590" s="94"/>
      <c r="SIN590" s="17"/>
      <c r="SIO590" s="17"/>
      <c r="SIP590" s="17"/>
      <c r="SIQ590" s="18"/>
      <c r="SIR590" s="95"/>
      <c r="SIS590" s="96"/>
      <c r="SIT590" s="93"/>
      <c r="SIU590" s="16"/>
      <c r="SIV590" s="17"/>
      <c r="SIW590" s="94"/>
      <c r="SIX590" s="94"/>
      <c r="SIY590" s="94"/>
      <c r="SIZ590" s="17"/>
      <c r="SJA590" s="17"/>
      <c r="SJB590" s="17"/>
      <c r="SJC590" s="18"/>
      <c r="SJD590" s="95"/>
      <c r="SJE590" s="96"/>
      <c r="SJF590" s="93"/>
      <c r="SJG590" s="16"/>
      <c r="SJH590" s="17"/>
      <c r="SJI590" s="94"/>
      <c r="SJJ590" s="94"/>
      <c r="SJK590" s="94"/>
      <c r="SJL590" s="17"/>
      <c r="SJM590" s="17"/>
      <c r="SJN590" s="17"/>
      <c r="SJO590" s="18"/>
      <c r="SJP590" s="95"/>
      <c r="SJQ590" s="96"/>
      <c r="SJR590" s="93"/>
      <c r="SJS590" s="16"/>
      <c r="SJT590" s="17"/>
      <c r="SJU590" s="94"/>
      <c r="SJV590" s="94"/>
      <c r="SJW590" s="94"/>
      <c r="SJX590" s="17"/>
      <c r="SJY590" s="17"/>
      <c r="SJZ590" s="17"/>
      <c r="SKA590" s="18"/>
      <c r="SKB590" s="95"/>
      <c r="SKC590" s="96"/>
      <c r="SKD590" s="93"/>
      <c r="SKE590" s="16"/>
      <c r="SKF590" s="17"/>
      <c r="SKG590" s="94"/>
      <c r="SKH590" s="94"/>
      <c r="SKI590" s="94"/>
      <c r="SKJ590" s="17"/>
      <c r="SKK590" s="17"/>
      <c r="SKL590" s="17"/>
      <c r="SKM590" s="18"/>
      <c r="SKN590" s="95"/>
      <c r="SKO590" s="96"/>
      <c r="SKP590" s="93"/>
      <c r="SKQ590" s="16"/>
      <c r="SKR590" s="17"/>
      <c r="SKS590" s="94"/>
      <c r="SKT590" s="94"/>
      <c r="SKU590" s="94"/>
      <c r="SKV590" s="17"/>
      <c r="SKW590" s="17"/>
      <c r="SKX590" s="17"/>
      <c r="SKY590" s="18"/>
      <c r="SKZ590" s="95"/>
      <c r="SLA590" s="96"/>
      <c r="SLB590" s="93"/>
      <c r="SLC590" s="16"/>
      <c r="SLD590" s="17"/>
      <c r="SLE590" s="94"/>
      <c r="SLF590" s="94"/>
      <c r="SLG590" s="94"/>
      <c r="SLH590" s="17"/>
      <c r="SLI590" s="17"/>
      <c r="SLJ590" s="17"/>
      <c r="SLK590" s="18"/>
      <c r="SLL590" s="95"/>
      <c r="SLM590" s="96"/>
      <c r="SLN590" s="93"/>
      <c r="SLO590" s="16"/>
      <c r="SLP590" s="17"/>
      <c r="SLQ590" s="94"/>
      <c r="SLR590" s="94"/>
      <c r="SLS590" s="94"/>
      <c r="SLT590" s="17"/>
      <c r="SLU590" s="17"/>
      <c r="SLV590" s="17"/>
      <c r="SLW590" s="18"/>
      <c r="SLX590" s="95"/>
      <c r="SLY590" s="96"/>
      <c r="SLZ590" s="93"/>
      <c r="SMA590" s="16"/>
      <c r="SMB590" s="17"/>
      <c r="SMC590" s="94"/>
      <c r="SMD590" s="94"/>
      <c r="SME590" s="94"/>
      <c r="SMF590" s="17"/>
      <c r="SMG590" s="17"/>
      <c r="SMH590" s="17"/>
      <c r="SMI590" s="18"/>
      <c r="SMJ590" s="95"/>
      <c r="SMK590" s="96"/>
      <c r="SML590" s="93"/>
      <c r="SMM590" s="16"/>
      <c r="SMN590" s="17"/>
      <c r="SMO590" s="94"/>
      <c r="SMP590" s="94"/>
      <c r="SMQ590" s="94"/>
      <c r="SMR590" s="17"/>
      <c r="SMS590" s="17"/>
      <c r="SMT590" s="17"/>
      <c r="SMU590" s="18"/>
      <c r="SMV590" s="95"/>
      <c r="SMW590" s="96"/>
      <c r="SMX590" s="93"/>
      <c r="SMY590" s="16"/>
      <c r="SMZ590" s="17"/>
      <c r="SNA590" s="94"/>
      <c r="SNB590" s="94"/>
      <c r="SNC590" s="94"/>
      <c r="SND590" s="17"/>
      <c r="SNE590" s="17"/>
      <c r="SNF590" s="17"/>
      <c r="SNG590" s="18"/>
      <c r="SNH590" s="95"/>
      <c r="SNI590" s="96"/>
      <c r="SNJ590" s="93"/>
      <c r="SNK590" s="16"/>
      <c r="SNL590" s="17"/>
      <c r="SNM590" s="94"/>
      <c r="SNN590" s="94"/>
      <c r="SNO590" s="94"/>
      <c r="SNP590" s="17"/>
      <c r="SNQ590" s="17"/>
      <c r="SNR590" s="17"/>
      <c r="SNS590" s="18"/>
      <c r="SNT590" s="95"/>
      <c r="SNU590" s="96"/>
      <c r="SNV590" s="93"/>
      <c r="SNW590" s="16"/>
      <c r="SNX590" s="17"/>
      <c r="SNY590" s="94"/>
      <c r="SNZ590" s="94"/>
      <c r="SOA590" s="94"/>
      <c r="SOB590" s="17"/>
      <c r="SOC590" s="17"/>
      <c r="SOD590" s="17"/>
      <c r="SOE590" s="18"/>
      <c r="SOF590" s="95"/>
      <c r="SOG590" s="96"/>
      <c r="SOH590" s="93"/>
      <c r="SOI590" s="16"/>
      <c r="SOJ590" s="17"/>
      <c r="SOK590" s="94"/>
      <c r="SOL590" s="94"/>
      <c r="SOM590" s="94"/>
      <c r="SON590" s="17"/>
      <c r="SOO590" s="17"/>
      <c r="SOP590" s="17"/>
      <c r="SOQ590" s="18"/>
      <c r="SOR590" s="95"/>
      <c r="SOS590" s="96"/>
      <c r="SOT590" s="93"/>
      <c r="SOU590" s="16"/>
      <c r="SOV590" s="17"/>
      <c r="SOW590" s="94"/>
      <c r="SOX590" s="94"/>
      <c r="SOY590" s="94"/>
      <c r="SOZ590" s="17"/>
      <c r="SPA590" s="17"/>
      <c r="SPB590" s="17"/>
      <c r="SPC590" s="18"/>
      <c r="SPD590" s="95"/>
      <c r="SPE590" s="96"/>
      <c r="SPF590" s="93"/>
      <c r="SPG590" s="16"/>
      <c r="SPH590" s="17"/>
      <c r="SPI590" s="94"/>
      <c r="SPJ590" s="94"/>
      <c r="SPK590" s="94"/>
      <c r="SPL590" s="17"/>
      <c r="SPM590" s="17"/>
      <c r="SPN590" s="17"/>
      <c r="SPO590" s="18"/>
      <c r="SPP590" s="95"/>
      <c r="SPQ590" s="96"/>
      <c r="SPR590" s="93"/>
      <c r="SPS590" s="16"/>
      <c r="SPT590" s="17"/>
      <c r="SPU590" s="94"/>
      <c r="SPV590" s="94"/>
      <c r="SPW590" s="94"/>
      <c r="SPX590" s="17"/>
      <c r="SPY590" s="17"/>
      <c r="SPZ590" s="17"/>
      <c r="SQA590" s="18"/>
      <c r="SQB590" s="95"/>
      <c r="SQC590" s="96"/>
      <c r="SQD590" s="93"/>
      <c r="SQE590" s="16"/>
      <c r="SQF590" s="17"/>
      <c r="SQG590" s="94"/>
      <c r="SQH590" s="94"/>
      <c r="SQI590" s="94"/>
      <c r="SQJ590" s="17"/>
      <c r="SQK590" s="17"/>
      <c r="SQL590" s="17"/>
      <c r="SQM590" s="18"/>
      <c r="SQN590" s="95"/>
      <c r="SQO590" s="96"/>
      <c r="SQP590" s="93"/>
      <c r="SQQ590" s="16"/>
      <c r="SQR590" s="17"/>
      <c r="SQS590" s="94"/>
      <c r="SQT590" s="94"/>
      <c r="SQU590" s="94"/>
      <c r="SQV590" s="17"/>
      <c r="SQW590" s="17"/>
      <c r="SQX590" s="17"/>
      <c r="SQY590" s="18"/>
      <c r="SQZ590" s="95"/>
      <c r="SRA590" s="96"/>
      <c r="SRB590" s="93"/>
      <c r="SRC590" s="16"/>
      <c r="SRD590" s="17"/>
      <c r="SRE590" s="94"/>
      <c r="SRF590" s="94"/>
      <c r="SRG590" s="94"/>
      <c r="SRH590" s="17"/>
      <c r="SRI590" s="17"/>
      <c r="SRJ590" s="17"/>
      <c r="SRK590" s="18"/>
      <c r="SRL590" s="95"/>
      <c r="SRM590" s="96"/>
      <c r="SRN590" s="93"/>
      <c r="SRO590" s="16"/>
      <c r="SRP590" s="17"/>
      <c r="SRQ590" s="94"/>
      <c r="SRR590" s="94"/>
      <c r="SRS590" s="94"/>
      <c r="SRT590" s="17"/>
      <c r="SRU590" s="17"/>
      <c r="SRV590" s="17"/>
      <c r="SRW590" s="18"/>
      <c r="SRX590" s="95"/>
      <c r="SRY590" s="96"/>
      <c r="SRZ590" s="93"/>
      <c r="SSA590" s="16"/>
      <c r="SSB590" s="17"/>
      <c r="SSC590" s="94"/>
      <c r="SSD590" s="94"/>
      <c r="SSE590" s="94"/>
      <c r="SSF590" s="17"/>
      <c r="SSG590" s="17"/>
      <c r="SSH590" s="17"/>
      <c r="SSI590" s="18"/>
      <c r="SSJ590" s="95"/>
      <c r="SSK590" s="96"/>
      <c r="SSL590" s="93"/>
      <c r="SSM590" s="16"/>
      <c r="SSN590" s="17"/>
      <c r="SSO590" s="94"/>
      <c r="SSP590" s="94"/>
      <c r="SSQ590" s="94"/>
      <c r="SSR590" s="17"/>
      <c r="SSS590" s="17"/>
      <c r="SST590" s="17"/>
      <c r="SSU590" s="18"/>
      <c r="SSV590" s="95"/>
      <c r="SSW590" s="96"/>
      <c r="SSX590" s="93"/>
      <c r="SSY590" s="16"/>
      <c r="SSZ590" s="17"/>
      <c r="STA590" s="94"/>
      <c r="STB590" s="94"/>
      <c r="STC590" s="94"/>
      <c r="STD590" s="17"/>
      <c r="STE590" s="17"/>
      <c r="STF590" s="17"/>
      <c r="STG590" s="18"/>
      <c r="STH590" s="95"/>
      <c r="STI590" s="96"/>
      <c r="STJ590" s="93"/>
      <c r="STK590" s="16"/>
      <c r="STL590" s="17"/>
      <c r="STM590" s="94"/>
      <c r="STN590" s="94"/>
      <c r="STO590" s="94"/>
      <c r="STP590" s="17"/>
      <c r="STQ590" s="17"/>
      <c r="STR590" s="17"/>
      <c r="STS590" s="18"/>
      <c r="STT590" s="95"/>
      <c r="STU590" s="96"/>
      <c r="STV590" s="93"/>
      <c r="STW590" s="16"/>
      <c r="STX590" s="17"/>
      <c r="STY590" s="94"/>
      <c r="STZ590" s="94"/>
      <c r="SUA590" s="94"/>
      <c r="SUB590" s="17"/>
      <c r="SUC590" s="17"/>
      <c r="SUD590" s="17"/>
      <c r="SUE590" s="18"/>
      <c r="SUF590" s="95"/>
      <c r="SUG590" s="96"/>
      <c r="SUH590" s="93"/>
      <c r="SUI590" s="16"/>
      <c r="SUJ590" s="17"/>
      <c r="SUK590" s="94"/>
      <c r="SUL590" s="94"/>
      <c r="SUM590" s="94"/>
      <c r="SUN590" s="17"/>
      <c r="SUO590" s="17"/>
      <c r="SUP590" s="17"/>
      <c r="SUQ590" s="18"/>
      <c r="SUR590" s="95"/>
      <c r="SUS590" s="96"/>
      <c r="SUT590" s="93"/>
      <c r="SUU590" s="16"/>
      <c r="SUV590" s="17"/>
      <c r="SUW590" s="94"/>
      <c r="SUX590" s="94"/>
      <c r="SUY590" s="94"/>
      <c r="SUZ590" s="17"/>
      <c r="SVA590" s="17"/>
      <c r="SVB590" s="17"/>
      <c r="SVC590" s="18"/>
      <c r="SVD590" s="95"/>
      <c r="SVE590" s="96"/>
      <c r="SVF590" s="93"/>
      <c r="SVG590" s="16"/>
      <c r="SVH590" s="17"/>
      <c r="SVI590" s="94"/>
      <c r="SVJ590" s="94"/>
      <c r="SVK590" s="94"/>
      <c r="SVL590" s="17"/>
      <c r="SVM590" s="17"/>
      <c r="SVN590" s="17"/>
      <c r="SVO590" s="18"/>
      <c r="SVP590" s="95"/>
      <c r="SVQ590" s="96"/>
      <c r="SVR590" s="93"/>
      <c r="SVS590" s="16"/>
      <c r="SVT590" s="17"/>
      <c r="SVU590" s="94"/>
      <c r="SVV590" s="94"/>
      <c r="SVW590" s="94"/>
      <c r="SVX590" s="17"/>
      <c r="SVY590" s="17"/>
      <c r="SVZ590" s="17"/>
      <c r="SWA590" s="18"/>
      <c r="SWB590" s="95"/>
      <c r="SWC590" s="96"/>
      <c r="SWD590" s="93"/>
      <c r="SWE590" s="16"/>
      <c r="SWF590" s="17"/>
      <c r="SWG590" s="94"/>
      <c r="SWH590" s="94"/>
      <c r="SWI590" s="94"/>
      <c r="SWJ590" s="17"/>
      <c r="SWK590" s="17"/>
      <c r="SWL590" s="17"/>
      <c r="SWM590" s="18"/>
      <c r="SWN590" s="95"/>
      <c r="SWO590" s="96"/>
      <c r="SWP590" s="93"/>
      <c r="SWQ590" s="16"/>
      <c r="SWR590" s="17"/>
      <c r="SWS590" s="94"/>
      <c r="SWT590" s="94"/>
      <c r="SWU590" s="94"/>
      <c r="SWV590" s="17"/>
      <c r="SWW590" s="17"/>
      <c r="SWX590" s="17"/>
      <c r="SWY590" s="18"/>
      <c r="SWZ590" s="95"/>
      <c r="SXA590" s="96"/>
      <c r="SXB590" s="93"/>
      <c r="SXC590" s="16"/>
      <c r="SXD590" s="17"/>
      <c r="SXE590" s="94"/>
      <c r="SXF590" s="94"/>
      <c r="SXG590" s="94"/>
      <c r="SXH590" s="17"/>
      <c r="SXI590" s="17"/>
      <c r="SXJ590" s="17"/>
      <c r="SXK590" s="18"/>
      <c r="SXL590" s="95"/>
      <c r="SXM590" s="96"/>
      <c r="SXN590" s="93"/>
      <c r="SXO590" s="16"/>
      <c r="SXP590" s="17"/>
      <c r="SXQ590" s="94"/>
      <c r="SXR590" s="94"/>
      <c r="SXS590" s="94"/>
      <c r="SXT590" s="17"/>
      <c r="SXU590" s="17"/>
      <c r="SXV590" s="17"/>
      <c r="SXW590" s="18"/>
      <c r="SXX590" s="95"/>
      <c r="SXY590" s="96"/>
      <c r="SXZ590" s="93"/>
      <c r="SYA590" s="16"/>
      <c r="SYB590" s="17"/>
      <c r="SYC590" s="94"/>
      <c r="SYD590" s="94"/>
      <c r="SYE590" s="94"/>
      <c r="SYF590" s="17"/>
      <c r="SYG590" s="17"/>
      <c r="SYH590" s="17"/>
      <c r="SYI590" s="18"/>
      <c r="SYJ590" s="95"/>
      <c r="SYK590" s="96"/>
      <c r="SYL590" s="93"/>
      <c r="SYM590" s="16"/>
      <c r="SYN590" s="17"/>
      <c r="SYO590" s="94"/>
      <c r="SYP590" s="94"/>
      <c r="SYQ590" s="94"/>
      <c r="SYR590" s="17"/>
      <c r="SYS590" s="17"/>
      <c r="SYT590" s="17"/>
      <c r="SYU590" s="18"/>
      <c r="SYV590" s="95"/>
      <c r="SYW590" s="96"/>
      <c r="SYX590" s="93"/>
      <c r="SYY590" s="16"/>
      <c r="SYZ590" s="17"/>
      <c r="SZA590" s="94"/>
      <c r="SZB590" s="94"/>
      <c r="SZC590" s="94"/>
      <c r="SZD590" s="17"/>
      <c r="SZE590" s="17"/>
      <c r="SZF590" s="17"/>
      <c r="SZG590" s="18"/>
      <c r="SZH590" s="95"/>
      <c r="SZI590" s="96"/>
      <c r="SZJ590" s="93"/>
      <c r="SZK590" s="16"/>
      <c r="SZL590" s="17"/>
      <c r="SZM590" s="94"/>
      <c r="SZN590" s="94"/>
      <c r="SZO590" s="94"/>
      <c r="SZP590" s="17"/>
      <c r="SZQ590" s="17"/>
      <c r="SZR590" s="17"/>
      <c r="SZS590" s="18"/>
      <c r="SZT590" s="95"/>
      <c r="SZU590" s="96"/>
      <c r="SZV590" s="93"/>
      <c r="SZW590" s="16"/>
      <c r="SZX590" s="17"/>
      <c r="SZY590" s="94"/>
      <c r="SZZ590" s="94"/>
      <c r="TAA590" s="94"/>
      <c r="TAB590" s="17"/>
      <c r="TAC590" s="17"/>
      <c r="TAD590" s="17"/>
      <c r="TAE590" s="18"/>
      <c r="TAF590" s="95"/>
      <c r="TAG590" s="96"/>
      <c r="TAH590" s="93"/>
      <c r="TAI590" s="16"/>
      <c r="TAJ590" s="17"/>
      <c r="TAK590" s="94"/>
      <c r="TAL590" s="94"/>
      <c r="TAM590" s="94"/>
      <c r="TAN590" s="17"/>
      <c r="TAO590" s="17"/>
      <c r="TAP590" s="17"/>
      <c r="TAQ590" s="18"/>
      <c r="TAR590" s="95"/>
      <c r="TAS590" s="96"/>
      <c r="TAT590" s="93"/>
      <c r="TAU590" s="16"/>
      <c r="TAV590" s="17"/>
      <c r="TAW590" s="94"/>
      <c r="TAX590" s="94"/>
      <c r="TAY590" s="94"/>
      <c r="TAZ590" s="17"/>
      <c r="TBA590" s="17"/>
      <c r="TBB590" s="17"/>
      <c r="TBC590" s="18"/>
      <c r="TBD590" s="95"/>
      <c r="TBE590" s="96"/>
      <c r="TBF590" s="93"/>
      <c r="TBG590" s="16"/>
      <c r="TBH590" s="17"/>
      <c r="TBI590" s="94"/>
      <c r="TBJ590" s="94"/>
      <c r="TBK590" s="94"/>
      <c r="TBL590" s="17"/>
      <c r="TBM590" s="17"/>
      <c r="TBN590" s="17"/>
      <c r="TBO590" s="18"/>
      <c r="TBP590" s="95"/>
      <c r="TBQ590" s="96"/>
      <c r="TBR590" s="93"/>
      <c r="TBS590" s="16"/>
      <c r="TBT590" s="17"/>
      <c r="TBU590" s="94"/>
      <c r="TBV590" s="94"/>
      <c r="TBW590" s="94"/>
      <c r="TBX590" s="17"/>
      <c r="TBY590" s="17"/>
      <c r="TBZ590" s="17"/>
      <c r="TCA590" s="18"/>
      <c r="TCB590" s="95"/>
      <c r="TCC590" s="96"/>
      <c r="TCD590" s="93"/>
      <c r="TCE590" s="16"/>
      <c r="TCF590" s="17"/>
      <c r="TCG590" s="94"/>
      <c r="TCH590" s="94"/>
      <c r="TCI590" s="94"/>
      <c r="TCJ590" s="17"/>
      <c r="TCK590" s="17"/>
      <c r="TCL590" s="17"/>
      <c r="TCM590" s="18"/>
      <c r="TCN590" s="95"/>
      <c r="TCO590" s="96"/>
      <c r="TCP590" s="93"/>
      <c r="TCQ590" s="16"/>
      <c r="TCR590" s="17"/>
      <c r="TCS590" s="94"/>
      <c r="TCT590" s="94"/>
      <c r="TCU590" s="94"/>
      <c r="TCV590" s="17"/>
      <c r="TCW590" s="17"/>
      <c r="TCX590" s="17"/>
      <c r="TCY590" s="18"/>
      <c r="TCZ590" s="95"/>
      <c r="TDA590" s="96"/>
      <c r="TDB590" s="93"/>
      <c r="TDC590" s="16"/>
      <c r="TDD590" s="17"/>
      <c r="TDE590" s="94"/>
      <c r="TDF590" s="94"/>
      <c r="TDG590" s="94"/>
      <c r="TDH590" s="17"/>
      <c r="TDI590" s="17"/>
      <c r="TDJ590" s="17"/>
      <c r="TDK590" s="18"/>
      <c r="TDL590" s="95"/>
      <c r="TDM590" s="96"/>
      <c r="TDN590" s="93"/>
      <c r="TDO590" s="16"/>
      <c r="TDP590" s="17"/>
      <c r="TDQ590" s="94"/>
      <c r="TDR590" s="94"/>
      <c r="TDS590" s="94"/>
      <c r="TDT590" s="17"/>
      <c r="TDU590" s="17"/>
      <c r="TDV590" s="17"/>
      <c r="TDW590" s="18"/>
      <c r="TDX590" s="95"/>
      <c r="TDY590" s="96"/>
      <c r="TDZ590" s="93"/>
      <c r="TEA590" s="16"/>
      <c r="TEB590" s="17"/>
      <c r="TEC590" s="94"/>
      <c r="TED590" s="94"/>
      <c r="TEE590" s="94"/>
      <c r="TEF590" s="17"/>
      <c r="TEG590" s="17"/>
      <c r="TEH590" s="17"/>
      <c r="TEI590" s="18"/>
      <c r="TEJ590" s="95"/>
      <c r="TEK590" s="96"/>
      <c r="TEL590" s="93"/>
      <c r="TEM590" s="16"/>
      <c r="TEN590" s="17"/>
      <c r="TEO590" s="94"/>
      <c r="TEP590" s="94"/>
      <c r="TEQ590" s="94"/>
      <c r="TER590" s="17"/>
      <c r="TES590" s="17"/>
      <c r="TET590" s="17"/>
      <c r="TEU590" s="18"/>
      <c r="TEV590" s="95"/>
      <c r="TEW590" s="96"/>
      <c r="TEX590" s="93"/>
      <c r="TEY590" s="16"/>
      <c r="TEZ590" s="17"/>
      <c r="TFA590" s="94"/>
      <c r="TFB590" s="94"/>
      <c r="TFC590" s="94"/>
      <c r="TFD590" s="17"/>
      <c r="TFE590" s="17"/>
      <c r="TFF590" s="17"/>
      <c r="TFG590" s="18"/>
      <c r="TFH590" s="95"/>
      <c r="TFI590" s="96"/>
      <c r="TFJ590" s="93"/>
      <c r="TFK590" s="16"/>
      <c r="TFL590" s="17"/>
      <c r="TFM590" s="94"/>
      <c r="TFN590" s="94"/>
      <c r="TFO590" s="94"/>
      <c r="TFP590" s="17"/>
      <c r="TFQ590" s="17"/>
      <c r="TFR590" s="17"/>
      <c r="TFS590" s="18"/>
      <c r="TFT590" s="95"/>
      <c r="TFU590" s="96"/>
      <c r="TFV590" s="93"/>
      <c r="TFW590" s="16"/>
      <c r="TFX590" s="17"/>
      <c r="TFY590" s="94"/>
      <c r="TFZ590" s="94"/>
      <c r="TGA590" s="94"/>
      <c r="TGB590" s="17"/>
      <c r="TGC590" s="17"/>
      <c r="TGD590" s="17"/>
      <c r="TGE590" s="18"/>
      <c r="TGF590" s="95"/>
      <c r="TGG590" s="96"/>
      <c r="TGH590" s="93"/>
      <c r="TGI590" s="16"/>
      <c r="TGJ590" s="17"/>
      <c r="TGK590" s="94"/>
      <c r="TGL590" s="94"/>
      <c r="TGM590" s="94"/>
      <c r="TGN590" s="17"/>
      <c r="TGO590" s="17"/>
      <c r="TGP590" s="17"/>
      <c r="TGQ590" s="18"/>
      <c r="TGR590" s="95"/>
      <c r="TGS590" s="96"/>
      <c r="TGT590" s="93"/>
      <c r="TGU590" s="16"/>
      <c r="TGV590" s="17"/>
      <c r="TGW590" s="94"/>
      <c r="TGX590" s="94"/>
      <c r="TGY590" s="94"/>
      <c r="TGZ590" s="17"/>
      <c r="THA590" s="17"/>
      <c r="THB590" s="17"/>
      <c r="THC590" s="18"/>
      <c r="THD590" s="95"/>
      <c r="THE590" s="96"/>
      <c r="THF590" s="93"/>
      <c r="THG590" s="16"/>
      <c r="THH590" s="17"/>
      <c r="THI590" s="94"/>
      <c r="THJ590" s="94"/>
      <c r="THK590" s="94"/>
      <c r="THL590" s="17"/>
      <c r="THM590" s="17"/>
      <c r="THN590" s="17"/>
      <c r="THO590" s="18"/>
      <c r="THP590" s="95"/>
      <c r="THQ590" s="96"/>
      <c r="THR590" s="93"/>
      <c r="THS590" s="16"/>
      <c r="THT590" s="17"/>
      <c r="THU590" s="94"/>
      <c r="THV590" s="94"/>
      <c r="THW590" s="94"/>
      <c r="THX590" s="17"/>
      <c r="THY590" s="17"/>
      <c r="THZ590" s="17"/>
      <c r="TIA590" s="18"/>
      <c r="TIB590" s="95"/>
      <c r="TIC590" s="96"/>
      <c r="TID590" s="93"/>
      <c r="TIE590" s="16"/>
      <c r="TIF590" s="17"/>
      <c r="TIG590" s="94"/>
      <c r="TIH590" s="94"/>
      <c r="TII590" s="94"/>
      <c r="TIJ590" s="17"/>
      <c r="TIK590" s="17"/>
      <c r="TIL590" s="17"/>
      <c r="TIM590" s="18"/>
      <c r="TIN590" s="95"/>
      <c r="TIO590" s="96"/>
      <c r="TIP590" s="93"/>
      <c r="TIQ590" s="16"/>
      <c r="TIR590" s="17"/>
      <c r="TIS590" s="94"/>
      <c r="TIT590" s="94"/>
      <c r="TIU590" s="94"/>
      <c r="TIV590" s="17"/>
      <c r="TIW590" s="17"/>
      <c r="TIX590" s="17"/>
      <c r="TIY590" s="18"/>
      <c r="TIZ590" s="95"/>
      <c r="TJA590" s="96"/>
      <c r="TJB590" s="93"/>
      <c r="TJC590" s="16"/>
      <c r="TJD590" s="17"/>
      <c r="TJE590" s="94"/>
      <c r="TJF590" s="94"/>
      <c r="TJG590" s="94"/>
      <c r="TJH590" s="17"/>
      <c r="TJI590" s="17"/>
      <c r="TJJ590" s="17"/>
      <c r="TJK590" s="18"/>
      <c r="TJL590" s="95"/>
      <c r="TJM590" s="96"/>
      <c r="TJN590" s="93"/>
      <c r="TJO590" s="16"/>
      <c r="TJP590" s="17"/>
      <c r="TJQ590" s="94"/>
      <c r="TJR590" s="94"/>
      <c r="TJS590" s="94"/>
      <c r="TJT590" s="17"/>
      <c r="TJU590" s="17"/>
      <c r="TJV590" s="17"/>
      <c r="TJW590" s="18"/>
      <c r="TJX590" s="95"/>
      <c r="TJY590" s="96"/>
      <c r="TJZ590" s="93"/>
      <c r="TKA590" s="16"/>
      <c r="TKB590" s="17"/>
      <c r="TKC590" s="94"/>
      <c r="TKD590" s="94"/>
      <c r="TKE590" s="94"/>
      <c r="TKF590" s="17"/>
      <c r="TKG590" s="17"/>
      <c r="TKH590" s="17"/>
      <c r="TKI590" s="18"/>
      <c r="TKJ590" s="95"/>
      <c r="TKK590" s="96"/>
      <c r="TKL590" s="93"/>
      <c r="TKM590" s="16"/>
      <c r="TKN590" s="17"/>
      <c r="TKO590" s="94"/>
      <c r="TKP590" s="94"/>
      <c r="TKQ590" s="94"/>
      <c r="TKR590" s="17"/>
      <c r="TKS590" s="17"/>
      <c r="TKT590" s="17"/>
      <c r="TKU590" s="18"/>
      <c r="TKV590" s="95"/>
      <c r="TKW590" s="96"/>
      <c r="TKX590" s="93"/>
      <c r="TKY590" s="16"/>
      <c r="TKZ590" s="17"/>
      <c r="TLA590" s="94"/>
      <c r="TLB590" s="94"/>
      <c r="TLC590" s="94"/>
      <c r="TLD590" s="17"/>
      <c r="TLE590" s="17"/>
      <c r="TLF590" s="17"/>
      <c r="TLG590" s="18"/>
      <c r="TLH590" s="95"/>
      <c r="TLI590" s="96"/>
      <c r="TLJ590" s="93"/>
      <c r="TLK590" s="16"/>
      <c r="TLL590" s="17"/>
      <c r="TLM590" s="94"/>
      <c r="TLN590" s="94"/>
      <c r="TLO590" s="94"/>
      <c r="TLP590" s="17"/>
      <c r="TLQ590" s="17"/>
      <c r="TLR590" s="17"/>
      <c r="TLS590" s="18"/>
      <c r="TLT590" s="95"/>
      <c r="TLU590" s="96"/>
      <c r="TLV590" s="93"/>
      <c r="TLW590" s="16"/>
      <c r="TLX590" s="17"/>
      <c r="TLY590" s="94"/>
      <c r="TLZ590" s="94"/>
      <c r="TMA590" s="94"/>
      <c r="TMB590" s="17"/>
      <c r="TMC590" s="17"/>
      <c r="TMD590" s="17"/>
      <c r="TME590" s="18"/>
      <c r="TMF590" s="95"/>
      <c r="TMG590" s="96"/>
      <c r="TMH590" s="93"/>
      <c r="TMI590" s="16"/>
      <c r="TMJ590" s="17"/>
      <c r="TMK590" s="94"/>
      <c r="TML590" s="94"/>
      <c r="TMM590" s="94"/>
      <c r="TMN590" s="17"/>
      <c r="TMO590" s="17"/>
      <c r="TMP590" s="17"/>
      <c r="TMQ590" s="18"/>
      <c r="TMR590" s="95"/>
      <c r="TMS590" s="96"/>
      <c r="TMT590" s="93"/>
      <c r="TMU590" s="16"/>
      <c r="TMV590" s="17"/>
      <c r="TMW590" s="94"/>
      <c r="TMX590" s="94"/>
      <c r="TMY590" s="94"/>
      <c r="TMZ590" s="17"/>
      <c r="TNA590" s="17"/>
      <c r="TNB590" s="17"/>
      <c r="TNC590" s="18"/>
      <c r="TND590" s="95"/>
      <c r="TNE590" s="96"/>
      <c r="TNF590" s="93"/>
      <c r="TNG590" s="16"/>
      <c r="TNH590" s="17"/>
      <c r="TNI590" s="94"/>
      <c r="TNJ590" s="94"/>
      <c r="TNK590" s="94"/>
      <c r="TNL590" s="17"/>
      <c r="TNM590" s="17"/>
      <c r="TNN590" s="17"/>
      <c r="TNO590" s="18"/>
      <c r="TNP590" s="95"/>
      <c r="TNQ590" s="96"/>
      <c r="TNR590" s="93"/>
      <c r="TNS590" s="16"/>
      <c r="TNT590" s="17"/>
      <c r="TNU590" s="94"/>
      <c r="TNV590" s="94"/>
      <c r="TNW590" s="94"/>
      <c r="TNX590" s="17"/>
      <c r="TNY590" s="17"/>
      <c r="TNZ590" s="17"/>
      <c r="TOA590" s="18"/>
      <c r="TOB590" s="95"/>
      <c r="TOC590" s="96"/>
      <c r="TOD590" s="93"/>
      <c r="TOE590" s="16"/>
      <c r="TOF590" s="17"/>
      <c r="TOG590" s="94"/>
      <c r="TOH590" s="94"/>
      <c r="TOI590" s="94"/>
      <c r="TOJ590" s="17"/>
      <c r="TOK590" s="17"/>
      <c r="TOL590" s="17"/>
      <c r="TOM590" s="18"/>
      <c r="TON590" s="95"/>
      <c r="TOO590" s="96"/>
      <c r="TOP590" s="93"/>
      <c r="TOQ590" s="16"/>
      <c r="TOR590" s="17"/>
      <c r="TOS590" s="94"/>
      <c r="TOT590" s="94"/>
      <c r="TOU590" s="94"/>
      <c r="TOV590" s="17"/>
      <c r="TOW590" s="17"/>
      <c r="TOX590" s="17"/>
      <c r="TOY590" s="18"/>
      <c r="TOZ590" s="95"/>
      <c r="TPA590" s="96"/>
      <c r="TPB590" s="93"/>
      <c r="TPC590" s="16"/>
      <c r="TPD590" s="17"/>
      <c r="TPE590" s="94"/>
      <c r="TPF590" s="94"/>
      <c r="TPG590" s="94"/>
      <c r="TPH590" s="17"/>
      <c r="TPI590" s="17"/>
      <c r="TPJ590" s="17"/>
      <c r="TPK590" s="18"/>
      <c r="TPL590" s="95"/>
      <c r="TPM590" s="96"/>
      <c r="TPN590" s="93"/>
      <c r="TPO590" s="16"/>
      <c r="TPP590" s="17"/>
      <c r="TPQ590" s="94"/>
      <c r="TPR590" s="94"/>
      <c r="TPS590" s="94"/>
      <c r="TPT590" s="17"/>
      <c r="TPU590" s="17"/>
      <c r="TPV590" s="17"/>
      <c r="TPW590" s="18"/>
      <c r="TPX590" s="95"/>
      <c r="TPY590" s="96"/>
      <c r="TPZ590" s="93"/>
      <c r="TQA590" s="16"/>
      <c r="TQB590" s="17"/>
      <c r="TQC590" s="94"/>
      <c r="TQD590" s="94"/>
      <c r="TQE590" s="94"/>
      <c r="TQF590" s="17"/>
      <c r="TQG590" s="17"/>
      <c r="TQH590" s="17"/>
      <c r="TQI590" s="18"/>
      <c r="TQJ590" s="95"/>
      <c r="TQK590" s="96"/>
      <c r="TQL590" s="93"/>
      <c r="TQM590" s="16"/>
      <c r="TQN590" s="17"/>
      <c r="TQO590" s="94"/>
      <c r="TQP590" s="94"/>
      <c r="TQQ590" s="94"/>
      <c r="TQR590" s="17"/>
      <c r="TQS590" s="17"/>
      <c r="TQT590" s="17"/>
      <c r="TQU590" s="18"/>
      <c r="TQV590" s="95"/>
      <c r="TQW590" s="96"/>
      <c r="TQX590" s="93"/>
      <c r="TQY590" s="16"/>
      <c r="TQZ590" s="17"/>
      <c r="TRA590" s="94"/>
      <c r="TRB590" s="94"/>
      <c r="TRC590" s="94"/>
      <c r="TRD590" s="17"/>
      <c r="TRE590" s="17"/>
      <c r="TRF590" s="17"/>
      <c r="TRG590" s="18"/>
      <c r="TRH590" s="95"/>
      <c r="TRI590" s="96"/>
      <c r="TRJ590" s="93"/>
      <c r="TRK590" s="16"/>
      <c r="TRL590" s="17"/>
      <c r="TRM590" s="94"/>
      <c r="TRN590" s="94"/>
      <c r="TRO590" s="94"/>
      <c r="TRP590" s="17"/>
      <c r="TRQ590" s="17"/>
      <c r="TRR590" s="17"/>
      <c r="TRS590" s="18"/>
      <c r="TRT590" s="95"/>
      <c r="TRU590" s="96"/>
      <c r="TRV590" s="93"/>
      <c r="TRW590" s="16"/>
      <c r="TRX590" s="17"/>
      <c r="TRY590" s="94"/>
      <c r="TRZ590" s="94"/>
      <c r="TSA590" s="94"/>
      <c r="TSB590" s="17"/>
      <c r="TSC590" s="17"/>
      <c r="TSD590" s="17"/>
      <c r="TSE590" s="18"/>
      <c r="TSF590" s="95"/>
      <c r="TSG590" s="96"/>
      <c r="TSH590" s="93"/>
      <c r="TSI590" s="16"/>
      <c r="TSJ590" s="17"/>
      <c r="TSK590" s="94"/>
      <c r="TSL590" s="94"/>
      <c r="TSM590" s="94"/>
      <c r="TSN590" s="17"/>
      <c r="TSO590" s="17"/>
      <c r="TSP590" s="17"/>
      <c r="TSQ590" s="18"/>
      <c r="TSR590" s="95"/>
      <c r="TSS590" s="96"/>
      <c r="TST590" s="93"/>
      <c r="TSU590" s="16"/>
      <c r="TSV590" s="17"/>
      <c r="TSW590" s="94"/>
      <c r="TSX590" s="94"/>
      <c r="TSY590" s="94"/>
      <c r="TSZ590" s="17"/>
      <c r="TTA590" s="17"/>
      <c r="TTB590" s="17"/>
      <c r="TTC590" s="18"/>
      <c r="TTD590" s="95"/>
      <c r="TTE590" s="96"/>
      <c r="TTF590" s="93"/>
      <c r="TTG590" s="16"/>
      <c r="TTH590" s="17"/>
      <c r="TTI590" s="94"/>
      <c r="TTJ590" s="94"/>
      <c r="TTK590" s="94"/>
      <c r="TTL590" s="17"/>
      <c r="TTM590" s="17"/>
      <c r="TTN590" s="17"/>
      <c r="TTO590" s="18"/>
      <c r="TTP590" s="95"/>
      <c r="TTQ590" s="96"/>
      <c r="TTR590" s="93"/>
      <c r="TTS590" s="16"/>
      <c r="TTT590" s="17"/>
      <c r="TTU590" s="94"/>
      <c r="TTV590" s="94"/>
      <c r="TTW590" s="94"/>
      <c r="TTX590" s="17"/>
      <c r="TTY590" s="17"/>
      <c r="TTZ590" s="17"/>
      <c r="TUA590" s="18"/>
      <c r="TUB590" s="95"/>
      <c r="TUC590" s="96"/>
      <c r="TUD590" s="93"/>
      <c r="TUE590" s="16"/>
      <c r="TUF590" s="17"/>
      <c r="TUG590" s="94"/>
      <c r="TUH590" s="94"/>
      <c r="TUI590" s="94"/>
      <c r="TUJ590" s="17"/>
      <c r="TUK590" s="17"/>
      <c r="TUL590" s="17"/>
      <c r="TUM590" s="18"/>
      <c r="TUN590" s="95"/>
      <c r="TUO590" s="96"/>
      <c r="TUP590" s="93"/>
      <c r="TUQ590" s="16"/>
      <c r="TUR590" s="17"/>
      <c r="TUS590" s="94"/>
      <c r="TUT590" s="94"/>
      <c r="TUU590" s="94"/>
      <c r="TUV590" s="17"/>
      <c r="TUW590" s="17"/>
      <c r="TUX590" s="17"/>
      <c r="TUY590" s="18"/>
      <c r="TUZ590" s="95"/>
      <c r="TVA590" s="96"/>
      <c r="TVB590" s="93"/>
      <c r="TVC590" s="16"/>
      <c r="TVD590" s="17"/>
      <c r="TVE590" s="94"/>
      <c r="TVF590" s="94"/>
      <c r="TVG590" s="94"/>
      <c r="TVH590" s="17"/>
      <c r="TVI590" s="17"/>
      <c r="TVJ590" s="17"/>
      <c r="TVK590" s="18"/>
      <c r="TVL590" s="95"/>
      <c r="TVM590" s="96"/>
      <c r="TVN590" s="93"/>
      <c r="TVO590" s="16"/>
      <c r="TVP590" s="17"/>
      <c r="TVQ590" s="94"/>
      <c r="TVR590" s="94"/>
      <c r="TVS590" s="94"/>
      <c r="TVT590" s="17"/>
      <c r="TVU590" s="17"/>
      <c r="TVV590" s="17"/>
      <c r="TVW590" s="18"/>
      <c r="TVX590" s="95"/>
      <c r="TVY590" s="96"/>
      <c r="TVZ590" s="93"/>
      <c r="TWA590" s="16"/>
      <c r="TWB590" s="17"/>
      <c r="TWC590" s="94"/>
      <c r="TWD590" s="94"/>
      <c r="TWE590" s="94"/>
      <c r="TWF590" s="17"/>
      <c r="TWG590" s="17"/>
      <c r="TWH590" s="17"/>
      <c r="TWI590" s="18"/>
      <c r="TWJ590" s="95"/>
      <c r="TWK590" s="96"/>
      <c r="TWL590" s="93"/>
      <c r="TWM590" s="16"/>
      <c r="TWN590" s="17"/>
      <c r="TWO590" s="94"/>
      <c r="TWP590" s="94"/>
      <c r="TWQ590" s="94"/>
      <c r="TWR590" s="17"/>
      <c r="TWS590" s="17"/>
      <c r="TWT590" s="17"/>
      <c r="TWU590" s="18"/>
      <c r="TWV590" s="95"/>
      <c r="TWW590" s="96"/>
      <c r="TWX590" s="93"/>
      <c r="TWY590" s="16"/>
      <c r="TWZ590" s="17"/>
      <c r="TXA590" s="94"/>
      <c r="TXB590" s="94"/>
      <c r="TXC590" s="94"/>
      <c r="TXD590" s="17"/>
      <c r="TXE590" s="17"/>
      <c r="TXF590" s="17"/>
      <c r="TXG590" s="18"/>
      <c r="TXH590" s="95"/>
      <c r="TXI590" s="96"/>
      <c r="TXJ590" s="93"/>
      <c r="TXK590" s="16"/>
      <c r="TXL590" s="17"/>
      <c r="TXM590" s="94"/>
      <c r="TXN590" s="94"/>
      <c r="TXO590" s="94"/>
      <c r="TXP590" s="17"/>
      <c r="TXQ590" s="17"/>
      <c r="TXR590" s="17"/>
      <c r="TXS590" s="18"/>
      <c r="TXT590" s="95"/>
      <c r="TXU590" s="96"/>
      <c r="TXV590" s="93"/>
      <c r="TXW590" s="16"/>
      <c r="TXX590" s="17"/>
      <c r="TXY590" s="94"/>
      <c r="TXZ590" s="94"/>
      <c r="TYA590" s="94"/>
      <c r="TYB590" s="17"/>
      <c r="TYC590" s="17"/>
      <c r="TYD590" s="17"/>
      <c r="TYE590" s="18"/>
      <c r="TYF590" s="95"/>
      <c r="TYG590" s="96"/>
      <c r="TYH590" s="93"/>
      <c r="TYI590" s="16"/>
      <c r="TYJ590" s="17"/>
      <c r="TYK590" s="94"/>
      <c r="TYL590" s="94"/>
      <c r="TYM590" s="94"/>
      <c r="TYN590" s="17"/>
      <c r="TYO590" s="17"/>
      <c r="TYP590" s="17"/>
      <c r="TYQ590" s="18"/>
      <c r="TYR590" s="95"/>
      <c r="TYS590" s="96"/>
      <c r="TYT590" s="93"/>
      <c r="TYU590" s="16"/>
      <c r="TYV590" s="17"/>
      <c r="TYW590" s="94"/>
      <c r="TYX590" s="94"/>
      <c r="TYY590" s="94"/>
      <c r="TYZ590" s="17"/>
      <c r="TZA590" s="17"/>
      <c r="TZB590" s="17"/>
      <c r="TZC590" s="18"/>
      <c r="TZD590" s="95"/>
      <c r="TZE590" s="96"/>
      <c r="TZF590" s="93"/>
      <c r="TZG590" s="16"/>
      <c r="TZH590" s="17"/>
      <c r="TZI590" s="94"/>
      <c r="TZJ590" s="94"/>
      <c r="TZK590" s="94"/>
      <c r="TZL590" s="17"/>
      <c r="TZM590" s="17"/>
      <c r="TZN590" s="17"/>
      <c r="TZO590" s="18"/>
      <c r="TZP590" s="95"/>
      <c r="TZQ590" s="96"/>
      <c r="TZR590" s="93"/>
      <c r="TZS590" s="16"/>
      <c r="TZT590" s="17"/>
      <c r="TZU590" s="94"/>
      <c r="TZV590" s="94"/>
      <c r="TZW590" s="94"/>
      <c r="TZX590" s="17"/>
      <c r="TZY590" s="17"/>
      <c r="TZZ590" s="17"/>
      <c r="UAA590" s="18"/>
      <c r="UAB590" s="95"/>
      <c r="UAC590" s="96"/>
      <c r="UAD590" s="93"/>
      <c r="UAE590" s="16"/>
      <c r="UAF590" s="17"/>
      <c r="UAG590" s="94"/>
      <c r="UAH590" s="94"/>
      <c r="UAI590" s="94"/>
      <c r="UAJ590" s="17"/>
      <c r="UAK590" s="17"/>
      <c r="UAL590" s="17"/>
      <c r="UAM590" s="18"/>
      <c r="UAN590" s="95"/>
      <c r="UAO590" s="96"/>
      <c r="UAP590" s="93"/>
      <c r="UAQ590" s="16"/>
      <c r="UAR590" s="17"/>
      <c r="UAS590" s="94"/>
      <c r="UAT590" s="94"/>
      <c r="UAU590" s="94"/>
      <c r="UAV590" s="17"/>
      <c r="UAW590" s="17"/>
      <c r="UAX590" s="17"/>
      <c r="UAY590" s="18"/>
      <c r="UAZ590" s="95"/>
      <c r="UBA590" s="96"/>
      <c r="UBB590" s="93"/>
      <c r="UBC590" s="16"/>
      <c r="UBD590" s="17"/>
      <c r="UBE590" s="94"/>
      <c r="UBF590" s="94"/>
      <c r="UBG590" s="94"/>
      <c r="UBH590" s="17"/>
      <c r="UBI590" s="17"/>
      <c r="UBJ590" s="17"/>
      <c r="UBK590" s="18"/>
      <c r="UBL590" s="95"/>
      <c r="UBM590" s="96"/>
      <c r="UBN590" s="93"/>
      <c r="UBO590" s="16"/>
      <c r="UBP590" s="17"/>
      <c r="UBQ590" s="94"/>
      <c r="UBR590" s="94"/>
      <c r="UBS590" s="94"/>
      <c r="UBT590" s="17"/>
      <c r="UBU590" s="17"/>
      <c r="UBV590" s="17"/>
      <c r="UBW590" s="18"/>
      <c r="UBX590" s="95"/>
      <c r="UBY590" s="96"/>
      <c r="UBZ590" s="93"/>
      <c r="UCA590" s="16"/>
      <c r="UCB590" s="17"/>
      <c r="UCC590" s="94"/>
      <c r="UCD590" s="94"/>
      <c r="UCE590" s="94"/>
      <c r="UCF590" s="17"/>
      <c r="UCG590" s="17"/>
      <c r="UCH590" s="17"/>
      <c r="UCI590" s="18"/>
      <c r="UCJ590" s="95"/>
      <c r="UCK590" s="96"/>
      <c r="UCL590" s="93"/>
      <c r="UCM590" s="16"/>
      <c r="UCN590" s="17"/>
      <c r="UCO590" s="94"/>
      <c r="UCP590" s="94"/>
      <c r="UCQ590" s="94"/>
      <c r="UCR590" s="17"/>
      <c r="UCS590" s="17"/>
      <c r="UCT590" s="17"/>
      <c r="UCU590" s="18"/>
      <c r="UCV590" s="95"/>
      <c r="UCW590" s="96"/>
      <c r="UCX590" s="93"/>
      <c r="UCY590" s="16"/>
      <c r="UCZ590" s="17"/>
      <c r="UDA590" s="94"/>
      <c r="UDB590" s="94"/>
      <c r="UDC590" s="94"/>
      <c r="UDD590" s="17"/>
      <c r="UDE590" s="17"/>
      <c r="UDF590" s="17"/>
      <c r="UDG590" s="18"/>
      <c r="UDH590" s="95"/>
      <c r="UDI590" s="96"/>
      <c r="UDJ590" s="93"/>
      <c r="UDK590" s="16"/>
      <c r="UDL590" s="17"/>
      <c r="UDM590" s="94"/>
      <c r="UDN590" s="94"/>
      <c r="UDO590" s="94"/>
      <c r="UDP590" s="17"/>
      <c r="UDQ590" s="17"/>
      <c r="UDR590" s="17"/>
      <c r="UDS590" s="18"/>
      <c r="UDT590" s="95"/>
      <c r="UDU590" s="96"/>
      <c r="UDV590" s="93"/>
      <c r="UDW590" s="16"/>
      <c r="UDX590" s="17"/>
      <c r="UDY590" s="94"/>
      <c r="UDZ590" s="94"/>
      <c r="UEA590" s="94"/>
      <c r="UEB590" s="17"/>
      <c r="UEC590" s="17"/>
      <c r="UED590" s="17"/>
      <c r="UEE590" s="18"/>
      <c r="UEF590" s="95"/>
      <c r="UEG590" s="96"/>
      <c r="UEH590" s="93"/>
      <c r="UEI590" s="16"/>
      <c r="UEJ590" s="17"/>
      <c r="UEK590" s="94"/>
      <c r="UEL590" s="94"/>
      <c r="UEM590" s="94"/>
      <c r="UEN590" s="17"/>
      <c r="UEO590" s="17"/>
      <c r="UEP590" s="17"/>
      <c r="UEQ590" s="18"/>
      <c r="UER590" s="95"/>
      <c r="UES590" s="96"/>
      <c r="UET590" s="93"/>
      <c r="UEU590" s="16"/>
      <c r="UEV590" s="17"/>
      <c r="UEW590" s="94"/>
      <c r="UEX590" s="94"/>
      <c r="UEY590" s="94"/>
      <c r="UEZ590" s="17"/>
      <c r="UFA590" s="17"/>
      <c r="UFB590" s="17"/>
      <c r="UFC590" s="18"/>
      <c r="UFD590" s="95"/>
      <c r="UFE590" s="96"/>
      <c r="UFF590" s="93"/>
      <c r="UFG590" s="16"/>
      <c r="UFH590" s="17"/>
      <c r="UFI590" s="94"/>
      <c r="UFJ590" s="94"/>
      <c r="UFK590" s="94"/>
      <c r="UFL590" s="17"/>
      <c r="UFM590" s="17"/>
      <c r="UFN590" s="17"/>
      <c r="UFO590" s="18"/>
      <c r="UFP590" s="95"/>
      <c r="UFQ590" s="96"/>
      <c r="UFR590" s="93"/>
      <c r="UFS590" s="16"/>
      <c r="UFT590" s="17"/>
      <c r="UFU590" s="94"/>
      <c r="UFV590" s="94"/>
      <c r="UFW590" s="94"/>
      <c r="UFX590" s="17"/>
      <c r="UFY590" s="17"/>
      <c r="UFZ590" s="17"/>
      <c r="UGA590" s="18"/>
      <c r="UGB590" s="95"/>
      <c r="UGC590" s="96"/>
      <c r="UGD590" s="93"/>
      <c r="UGE590" s="16"/>
      <c r="UGF590" s="17"/>
      <c r="UGG590" s="94"/>
      <c r="UGH590" s="94"/>
      <c r="UGI590" s="94"/>
      <c r="UGJ590" s="17"/>
      <c r="UGK590" s="17"/>
      <c r="UGL590" s="17"/>
      <c r="UGM590" s="18"/>
      <c r="UGN590" s="95"/>
      <c r="UGO590" s="96"/>
      <c r="UGP590" s="93"/>
      <c r="UGQ590" s="16"/>
      <c r="UGR590" s="17"/>
      <c r="UGS590" s="94"/>
      <c r="UGT590" s="94"/>
      <c r="UGU590" s="94"/>
      <c r="UGV590" s="17"/>
      <c r="UGW590" s="17"/>
      <c r="UGX590" s="17"/>
      <c r="UGY590" s="18"/>
      <c r="UGZ590" s="95"/>
      <c r="UHA590" s="96"/>
      <c r="UHB590" s="93"/>
      <c r="UHC590" s="16"/>
      <c r="UHD590" s="17"/>
      <c r="UHE590" s="94"/>
      <c r="UHF590" s="94"/>
      <c r="UHG590" s="94"/>
      <c r="UHH590" s="17"/>
      <c r="UHI590" s="17"/>
      <c r="UHJ590" s="17"/>
      <c r="UHK590" s="18"/>
      <c r="UHL590" s="95"/>
      <c r="UHM590" s="96"/>
      <c r="UHN590" s="93"/>
      <c r="UHO590" s="16"/>
      <c r="UHP590" s="17"/>
      <c r="UHQ590" s="94"/>
      <c r="UHR590" s="94"/>
      <c r="UHS590" s="94"/>
      <c r="UHT590" s="17"/>
      <c r="UHU590" s="17"/>
      <c r="UHV590" s="17"/>
      <c r="UHW590" s="18"/>
      <c r="UHX590" s="95"/>
      <c r="UHY590" s="96"/>
      <c r="UHZ590" s="93"/>
      <c r="UIA590" s="16"/>
      <c r="UIB590" s="17"/>
      <c r="UIC590" s="94"/>
      <c r="UID590" s="94"/>
      <c r="UIE590" s="94"/>
      <c r="UIF590" s="17"/>
      <c r="UIG590" s="17"/>
      <c r="UIH590" s="17"/>
      <c r="UII590" s="18"/>
      <c r="UIJ590" s="95"/>
      <c r="UIK590" s="96"/>
      <c r="UIL590" s="93"/>
      <c r="UIM590" s="16"/>
      <c r="UIN590" s="17"/>
      <c r="UIO590" s="94"/>
      <c r="UIP590" s="94"/>
      <c r="UIQ590" s="94"/>
      <c r="UIR590" s="17"/>
      <c r="UIS590" s="17"/>
      <c r="UIT590" s="17"/>
      <c r="UIU590" s="18"/>
      <c r="UIV590" s="95"/>
      <c r="UIW590" s="96"/>
      <c r="UIX590" s="93"/>
      <c r="UIY590" s="16"/>
      <c r="UIZ590" s="17"/>
      <c r="UJA590" s="94"/>
      <c r="UJB590" s="94"/>
      <c r="UJC590" s="94"/>
      <c r="UJD590" s="17"/>
      <c r="UJE590" s="17"/>
      <c r="UJF590" s="17"/>
      <c r="UJG590" s="18"/>
      <c r="UJH590" s="95"/>
      <c r="UJI590" s="96"/>
      <c r="UJJ590" s="93"/>
      <c r="UJK590" s="16"/>
      <c r="UJL590" s="17"/>
      <c r="UJM590" s="94"/>
      <c r="UJN590" s="94"/>
      <c r="UJO590" s="94"/>
      <c r="UJP590" s="17"/>
      <c r="UJQ590" s="17"/>
      <c r="UJR590" s="17"/>
      <c r="UJS590" s="18"/>
      <c r="UJT590" s="95"/>
      <c r="UJU590" s="96"/>
      <c r="UJV590" s="93"/>
      <c r="UJW590" s="16"/>
      <c r="UJX590" s="17"/>
      <c r="UJY590" s="94"/>
      <c r="UJZ590" s="94"/>
      <c r="UKA590" s="94"/>
      <c r="UKB590" s="17"/>
      <c r="UKC590" s="17"/>
      <c r="UKD590" s="17"/>
      <c r="UKE590" s="18"/>
      <c r="UKF590" s="95"/>
      <c r="UKG590" s="96"/>
      <c r="UKH590" s="93"/>
      <c r="UKI590" s="16"/>
      <c r="UKJ590" s="17"/>
      <c r="UKK590" s="94"/>
      <c r="UKL590" s="94"/>
      <c r="UKM590" s="94"/>
      <c r="UKN590" s="17"/>
      <c r="UKO590" s="17"/>
      <c r="UKP590" s="17"/>
      <c r="UKQ590" s="18"/>
      <c r="UKR590" s="95"/>
      <c r="UKS590" s="96"/>
      <c r="UKT590" s="93"/>
      <c r="UKU590" s="16"/>
      <c r="UKV590" s="17"/>
      <c r="UKW590" s="94"/>
      <c r="UKX590" s="94"/>
      <c r="UKY590" s="94"/>
      <c r="UKZ590" s="17"/>
      <c r="ULA590" s="17"/>
      <c r="ULB590" s="17"/>
      <c r="ULC590" s="18"/>
      <c r="ULD590" s="95"/>
      <c r="ULE590" s="96"/>
      <c r="ULF590" s="93"/>
      <c r="ULG590" s="16"/>
      <c r="ULH590" s="17"/>
      <c r="ULI590" s="94"/>
      <c r="ULJ590" s="94"/>
      <c r="ULK590" s="94"/>
      <c r="ULL590" s="17"/>
      <c r="ULM590" s="17"/>
      <c r="ULN590" s="17"/>
      <c r="ULO590" s="18"/>
      <c r="ULP590" s="95"/>
      <c r="ULQ590" s="96"/>
      <c r="ULR590" s="93"/>
      <c r="ULS590" s="16"/>
      <c r="ULT590" s="17"/>
      <c r="ULU590" s="94"/>
      <c r="ULV590" s="94"/>
      <c r="ULW590" s="94"/>
      <c r="ULX590" s="17"/>
      <c r="ULY590" s="17"/>
      <c r="ULZ590" s="17"/>
      <c r="UMA590" s="18"/>
      <c r="UMB590" s="95"/>
      <c r="UMC590" s="96"/>
      <c r="UMD590" s="93"/>
      <c r="UME590" s="16"/>
      <c r="UMF590" s="17"/>
      <c r="UMG590" s="94"/>
      <c r="UMH590" s="94"/>
      <c r="UMI590" s="94"/>
      <c r="UMJ590" s="17"/>
      <c r="UMK590" s="17"/>
      <c r="UML590" s="17"/>
      <c r="UMM590" s="18"/>
      <c r="UMN590" s="95"/>
      <c r="UMO590" s="96"/>
      <c r="UMP590" s="93"/>
      <c r="UMQ590" s="16"/>
      <c r="UMR590" s="17"/>
      <c r="UMS590" s="94"/>
      <c r="UMT590" s="94"/>
      <c r="UMU590" s="94"/>
      <c r="UMV590" s="17"/>
      <c r="UMW590" s="17"/>
      <c r="UMX590" s="17"/>
      <c r="UMY590" s="18"/>
      <c r="UMZ590" s="95"/>
      <c r="UNA590" s="96"/>
      <c r="UNB590" s="93"/>
      <c r="UNC590" s="16"/>
      <c r="UND590" s="17"/>
      <c r="UNE590" s="94"/>
      <c r="UNF590" s="94"/>
      <c r="UNG590" s="94"/>
      <c r="UNH590" s="17"/>
      <c r="UNI590" s="17"/>
      <c r="UNJ590" s="17"/>
      <c r="UNK590" s="18"/>
      <c r="UNL590" s="95"/>
      <c r="UNM590" s="96"/>
      <c r="UNN590" s="93"/>
      <c r="UNO590" s="16"/>
      <c r="UNP590" s="17"/>
      <c r="UNQ590" s="94"/>
      <c r="UNR590" s="94"/>
      <c r="UNS590" s="94"/>
      <c r="UNT590" s="17"/>
      <c r="UNU590" s="17"/>
      <c r="UNV590" s="17"/>
      <c r="UNW590" s="18"/>
      <c r="UNX590" s="95"/>
      <c r="UNY590" s="96"/>
      <c r="UNZ590" s="93"/>
      <c r="UOA590" s="16"/>
      <c r="UOB590" s="17"/>
      <c r="UOC590" s="94"/>
      <c r="UOD590" s="94"/>
      <c r="UOE590" s="94"/>
      <c r="UOF590" s="17"/>
      <c r="UOG590" s="17"/>
      <c r="UOH590" s="17"/>
      <c r="UOI590" s="18"/>
      <c r="UOJ590" s="95"/>
      <c r="UOK590" s="96"/>
      <c r="UOL590" s="93"/>
      <c r="UOM590" s="16"/>
      <c r="UON590" s="17"/>
      <c r="UOO590" s="94"/>
      <c r="UOP590" s="94"/>
      <c r="UOQ590" s="94"/>
      <c r="UOR590" s="17"/>
      <c r="UOS590" s="17"/>
      <c r="UOT590" s="17"/>
      <c r="UOU590" s="18"/>
      <c r="UOV590" s="95"/>
      <c r="UOW590" s="96"/>
      <c r="UOX590" s="93"/>
      <c r="UOY590" s="16"/>
      <c r="UOZ590" s="17"/>
      <c r="UPA590" s="94"/>
      <c r="UPB590" s="94"/>
      <c r="UPC590" s="94"/>
      <c r="UPD590" s="17"/>
      <c r="UPE590" s="17"/>
      <c r="UPF590" s="17"/>
      <c r="UPG590" s="18"/>
      <c r="UPH590" s="95"/>
      <c r="UPI590" s="96"/>
      <c r="UPJ590" s="93"/>
      <c r="UPK590" s="16"/>
      <c r="UPL590" s="17"/>
      <c r="UPM590" s="94"/>
      <c r="UPN590" s="94"/>
      <c r="UPO590" s="94"/>
      <c r="UPP590" s="17"/>
      <c r="UPQ590" s="17"/>
      <c r="UPR590" s="17"/>
      <c r="UPS590" s="18"/>
      <c r="UPT590" s="95"/>
      <c r="UPU590" s="96"/>
      <c r="UPV590" s="93"/>
      <c r="UPW590" s="16"/>
      <c r="UPX590" s="17"/>
      <c r="UPY590" s="94"/>
      <c r="UPZ590" s="94"/>
      <c r="UQA590" s="94"/>
      <c r="UQB590" s="17"/>
      <c r="UQC590" s="17"/>
      <c r="UQD590" s="17"/>
      <c r="UQE590" s="18"/>
      <c r="UQF590" s="95"/>
      <c r="UQG590" s="96"/>
      <c r="UQH590" s="93"/>
      <c r="UQI590" s="16"/>
      <c r="UQJ590" s="17"/>
      <c r="UQK590" s="94"/>
      <c r="UQL590" s="94"/>
      <c r="UQM590" s="94"/>
      <c r="UQN590" s="17"/>
      <c r="UQO590" s="17"/>
      <c r="UQP590" s="17"/>
      <c r="UQQ590" s="18"/>
      <c r="UQR590" s="95"/>
      <c r="UQS590" s="96"/>
      <c r="UQT590" s="93"/>
      <c r="UQU590" s="16"/>
      <c r="UQV590" s="17"/>
      <c r="UQW590" s="94"/>
      <c r="UQX590" s="94"/>
      <c r="UQY590" s="94"/>
      <c r="UQZ590" s="17"/>
      <c r="URA590" s="17"/>
      <c r="URB590" s="17"/>
      <c r="URC590" s="18"/>
      <c r="URD590" s="95"/>
      <c r="URE590" s="96"/>
      <c r="URF590" s="93"/>
      <c r="URG590" s="16"/>
      <c r="URH590" s="17"/>
      <c r="URI590" s="94"/>
      <c r="URJ590" s="94"/>
      <c r="URK590" s="94"/>
      <c r="URL590" s="17"/>
      <c r="URM590" s="17"/>
      <c r="URN590" s="17"/>
      <c r="URO590" s="18"/>
      <c r="URP590" s="95"/>
      <c r="URQ590" s="96"/>
      <c r="URR590" s="93"/>
      <c r="URS590" s="16"/>
      <c r="URT590" s="17"/>
      <c r="URU590" s="94"/>
      <c r="URV590" s="94"/>
      <c r="URW590" s="94"/>
      <c r="URX590" s="17"/>
      <c r="URY590" s="17"/>
      <c r="URZ590" s="17"/>
      <c r="USA590" s="18"/>
      <c r="USB590" s="95"/>
      <c r="USC590" s="96"/>
      <c r="USD590" s="93"/>
      <c r="USE590" s="16"/>
      <c r="USF590" s="17"/>
      <c r="USG590" s="94"/>
      <c r="USH590" s="94"/>
      <c r="USI590" s="94"/>
      <c r="USJ590" s="17"/>
      <c r="USK590" s="17"/>
      <c r="USL590" s="17"/>
      <c r="USM590" s="18"/>
      <c r="USN590" s="95"/>
      <c r="USO590" s="96"/>
      <c r="USP590" s="93"/>
      <c r="USQ590" s="16"/>
      <c r="USR590" s="17"/>
      <c r="USS590" s="94"/>
      <c r="UST590" s="94"/>
      <c r="USU590" s="94"/>
      <c r="USV590" s="17"/>
      <c r="USW590" s="17"/>
      <c r="USX590" s="17"/>
      <c r="USY590" s="18"/>
      <c r="USZ590" s="95"/>
      <c r="UTA590" s="96"/>
      <c r="UTB590" s="93"/>
      <c r="UTC590" s="16"/>
      <c r="UTD590" s="17"/>
      <c r="UTE590" s="94"/>
      <c r="UTF590" s="94"/>
      <c r="UTG590" s="94"/>
      <c r="UTH590" s="17"/>
      <c r="UTI590" s="17"/>
      <c r="UTJ590" s="17"/>
      <c r="UTK590" s="18"/>
      <c r="UTL590" s="95"/>
      <c r="UTM590" s="96"/>
      <c r="UTN590" s="93"/>
      <c r="UTO590" s="16"/>
      <c r="UTP590" s="17"/>
      <c r="UTQ590" s="94"/>
      <c r="UTR590" s="94"/>
      <c r="UTS590" s="94"/>
      <c r="UTT590" s="17"/>
      <c r="UTU590" s="17"/>
      <c r="UTV590" s="17"/>
      <c r="UTW590" s="18"/>
      <c r="UTX590" s="95"/>
      <c r="UTY590" s="96"/>
      <c r="UTZ590" s="93"/>
      <c r="UUA590" s="16"/>
      <c r="UUB590" s="17"/>
      <c r="UUC590" s="94"/>
      <c r="UUD590" s="94"/>
      <c r="UUE590" s="94"/>
      <c r="UUF590" s="17"/>
      <c r="UUG590" s="17"/>
      <c r="UUH590" s="17"/>
      <c r="UUI590" s="18"/>
      <c r="UUJ590" s="95"/>
      <c r="UUK590" s="96"/>
      <c r="UUL590" s="93"/>
      <c r="UUM590" s="16"/>
      <c r="UUN590" s="17"/>
      <c r="UUO590" s="94"/>
      <c r="UUP590" s="94"/>
      <c r="UUQ590" s="94"/>
      <c r="UUR590" s="17"/>
      <c r="UUS590" s="17"/>
      <c r="UUT590" s="17"/>
      <c r="UUU590" s="18"/>
      <c r="UUV590" s="95"/>
      <c r="UUW590" s="96"/>
      <c r="UUX590" s="93"/>
      <c r="UUY590" s="16"/>
      <c r="UUZ590" s="17"/>
      <c r="UVA590" s="94"/>
      <c r="UVB590" s="94"/>
      <c r="UVC590" s="94"/>
      <c r="UVD590" s="17"/>
      <c r="UVE590" s="17"/>
      <c r="UVF590" s="17"/>
      <c r="UVG590" s="18"/>
      <c r="UVH590" s="95"/>
      <c r="UVI590" s="96"/>
      <c r="UVJ590" s="93"/>
      <c r="UVK590" s="16"/>
      <c r="UVL590" s="17"/>
      <c r="UVM590" s="94"/>
      <c r="UVN590" s="94"/>
      <c r="UVO590" s="94"/>
      <c r="UVP590" s="17"/>
      <c r="UVQ590" s="17"/>
      <c r="UVR590" s="17"/>
      <c r="UVS590" s="18"/>
      <c r="UVT590" s="95"/>
      <c r="UVU590" s="96"/>
      <c r="UVV590" s="93"/>
      <c r="UVW590" s="16"/>
      <c r="UVX590" s="17"/>
      <c r="UVY590" s="94"/>
      <c r="UVZ590" s="94"/>
      <c r="UWA590" s="94"/>
      <c r="UWB590" s="17"/>
      <c r="UWC590" s="17"/>
      <c r="UWD590" s="17"/>
      <c r="UWE590" s="18"/>
      <c r="UWF590" s="95"/>
      <c r="UWG590" s="96"/>
      <c r="UWH590" s="93"/>
      <c r="UWI590" s="16"/>
      <c r="UWJ590" s="17"/>
      <c r="UWK590" s="94"/>
      <c r="UWL590" s="94"/>
      <c r="UWM590" s="94"/>
      <c r="UWN590" s="17"/>
      <c r="UWO590" s="17"/>
      <c r="UWP590" s="17"/>
      <c r="UWQ590" s="18"/>
      <c r="UWR590" s="95"/>
      <c r="UWS590" s="96"/>
      <c r="UWT590" s="93"/>
      <c r="UWU590" s="16"/>
      <c r="UWV590" s="17"/>
      <c r="UWW590" s="94"/>
      <c r="UWX590" s="94"/>
      <c r="UWY590" s="94"/>
      <c r="UWZ590" s="17"/>
      <c r="UXA590" s="17"/>
      <c r="UXB590" s="17"/>
      <c r="UXC590" s="18"/>
      <c r="UXD590" s="95"/>
      <c r="UXE590" s="96"/>
      <c r="UXF590" s="93"/>
      <c r="UXG590" s="16"/>
      <c r="UXH590" s="17"/>
      <c r="UXI590" s="94"/>
      <c r="UXJ590" s="94"/>
      <c r="UXK590" s="94"/>
      <c r="UXL590" s="17"/>
      <c r="UXM590" s="17"/>
      <c r="UXN590" s="17"/>
      <c r="UXO590" s="18"/>
      <c r="UXP590" s="95"/>
      <c r="UXQ590" s="96"/>
      <c r="UXR590" s="93"/>
      <c r="UXS590" s="16"/>
      <c r="UXT590" s="17"/>
      <c r="UXU590" s="94"/>
      <c r="UXV590" s="94"/>
      <c r="UXW590" s="94"/>
      <c r="UXX590" s="17"/>
      <c r="UXY590" s="17"/>
      <c r="UXZ590" s="17"/>
      <c r="UYA590" s="18"/>
      <c r="UYB590" s="95"/>
      <c r="UYC590" s="96"/>
      <c r="UYD590" s="93"/>
      <c r="UYE590" s="16"/>
      <c r="UYF590" s="17"/>
      <c r="UYG590" s="94"/>
      <c r="UYH590" s="94"/>
      <c r="UYI590" s="94"/>
      <c r="UYJ590" s="17"/>
      <c r="UYK590" s="17"/>
      <c r="UYL590" s="17"/>
      <c r="UYM590" s="18"/>
      <c r="UYN590" s="95"/>
      <c r="UYO590" s="96"/>
      <c r="UYP590" s="93"/>
      <c r="UYQ590" s="16"/>
      <c r="UYR590" s="17"/>
      <c r="UYS590" s="94"/>
      <c r="UYT590" s="94"/>
      <c r="UYU590" s="94"/>
      <c r="UYV590" s="17"/>
      <c r="UYW590" s="17"/>
      <c r="UYX590" s="17"/>
      <c r="UYY590" s="18"/>
      <c r="UYZ590" s="95"/>
      <c r="UZA590" s="96"/>
      <c r="UZB590" s="93"/>
      <c r="UZC590" s="16"/>
      <c r="UZD590" s="17"/>
      <c r="UZE590" s="94"/>
      <c r="UZF590" s="94"/>
      <c r="UZG590" s="94"/>
      <c r="UZH590" s="17"/>
      <c r="UZI590" s="17"/>
      <c r="UZJ590" s="17"/>
      <c r="UZK590" s="18"/>
      <c r="UZL590" s="95"/>
      <c r="UZM590" s="96"/>
      <c r="UZN590" s="93"/>
      <c r="UZO590" s="16"/>
      <c r="UZP590" s="17"/>
      <c r="UZQ590" s="94"/>
      <c r="UZR590" s="94"/>
      <c r="UZS590" s="94"/>
      <c r="UZT590" s="17"/>
      <c r="UZU590" s="17"/>
      <c r="UZV590" s="17"/>
      <c r="UZW590" s="18"/>
      <c r="UZX590" s="95"/>
      <c r="UZY590" s="96"/>
      <c r="UZZ590" s="93"/>
      <c r="VAA590" s="16"/>
      <c r="VAB590" s="17"/>
      <c r="VAC590" s="94"/>
      <c r="VAD590" s="94"/>
      <c r="VAE590" s="94"/>
      <c r="VAF590" s="17"/>
      <c r="VAG590" s="17"/>
      <c r="VAH590" s="17"/>
      <c r="VAI590" s="18"/>
      <c r="VAJ590" s="95"/>
      <c r="VAK590" s="96"/>
      <c r="VAL590" s="93"/>
      <c r="VAM590" s="16"/>
      <c r="VAN590" s="17"/>
      <c r="VAO590" s="94"/>
      <c r="VAP590" s="94"/>
      <c r="VAQ590" s="94"/>
      <c r="VAR590" s="17"/>
      <c r="VAS590" s="17"/>
      <c r="VAT590" s="17"/>
      <c r="VAU590" s="18"/>
      <c r="VAV590" s="95"/>
      <c r="VAW590" s="96"/>
      <c r="VAX590" s="93"/>
      <c r="VAY590" s="16"/>
      <c r="VAZ590" s="17"/>
      <c r="VBA590" s="94"/>
      <c r="VBB590" s="94"/>
      <c r="VBC590" s="94"/>
      <c r="VBD590" s="17"/>
      <c r="VBE590" s="17"/>
      <c r="VBF590" s="17"/>
      <c r="VBG590" s="18"/>
      <c r="VBH590" s="95"/>
      <c r="VBI590" s="96"/>
      <c r="VBJ590" s="93"/>
      <c r="VBK590" s="16"/>
      <c r="VBL590" s="17"/>
      <c r="VBM590" s="94"/>
      <c r="VBN590" s="94"/>
      <c r="VBO590" s="94"/>
      <c r="VBP590" s="17"/>
      <c r="VBQ590" s="17"/>
      <c r="VBR590" s="17"/>
      <c r="VBS590" s="18"/>
      <c r="VBT590" s="95"/>
      <c r="VBU590" s="96"/>
      <c r="VBV590" s="93"/>
      <c r="VBW590" s="16"/>
      <c r="VBX590" s="17"/>
      <c r="VBY590" s="94"/>
      <c r="VBZ590" s="94"/>
      <c r="VCA590" s="94"/>
      <c r="VCB590" s="17"/>
      <c r="VCC590" s="17"/>
      <c r="VCD590" s="17"/>
      <c r="VCE590" s="18"/>
      <c r="VCF590" s="95"/>
      <c r="VCG590" s="96"/>
      <c r="VCH590" s="93"/>
      <c r="VCI590" s="16"/>
      <c r="VCJ590" s="17"/>
      <c r="VCK590" s="94"/>
      <c r="VCL590" s="94"/>
      <c r="VCM590" s="94"/>
      <c r="VCN590" s="17"/>
      <c r="VCO590" s="17"/>
      <c r="VCP590" s="17"/>
      <c r="VCQ590" s="18"/>
      <c r="VCR590" s="95"/>
      <c r="VCS590" s="96"/>
      <c r="VCT590" s="93"/>
      <c r="VCU590" s="16"/>
      <c r="VCV590" s="17"/>
      <c r="VCW590" s="94"/>
      <c r="VCX590" s="94"/>
      <c r="VCY590" s="94"/>
      <c r="VCZ590" s="17"/>
      <c r="VDA590" s="17"/>
      <c r="VDB590" s="17"/>
      <c r="VDC590" s="18"/>
      <c r="VDD590" s="95"/>
      <c r="VDE590" s="96"/>
      <c r="VDF590" s="93"/>
      <c r="VDG590" s="16"/>
      <c r="VDH590" s="17"/>
      <c r="VDI590" s="94"/>
      <c r="VDJ590" s="94"/>
      <c r="VDK590" s="94"/>
      <c r="VDL590" s="17"/>
      <c r="VDM590" s="17"/>
      <c r="VDN590" s="17"/>
      <c r="VDO590" s="18"/>
      <c r="VDP590" s="95"/>
      <c r="VDQ590" s="96"/>
      <c r="VDR590" s="93"/>
      <c r="VDS590" s="16"/>
      <c r="VDT590" s="17"/>
      <c r="VDU590" s="94"/>
      <c r="VDV590" s="94"/>
      <c r="VDW590" s="94"/>
      <c r="VDX590" s="17"/>
      <c r="VDY590" s="17"/>
      <c r="VDZ590" s="17"/>
      <c r="VEA590" s="18"/>
      <c r="VEB590" s="95"/>
      <c r="VEC590" s="96"/>
      <c r="VED590" s="93"/>
      <c r="VEE590" s="16"/>
      <c r="VEF590" s="17"/>
      <c r="VEG590" s="94"/>
      <c r="VEH590" s="94"/>
      <c r="VEI590" s="94"/>
      <c r="VEJ590" s="17"/>
      <c r="VEK590" s="17"/>
      <c r="VEL590" s="17"/>
      <c r="VEM590" s="18"/>
      <c r="VEN590" s="95"/>
      <c r="VEO590" s="96"/>
      <c r="VEP590" s="93"/>
      <c r="VEQ590" s="16"/>
      <c r="VER590" s="17"/>
      <c r="VES590" s="94"/>
      <c r="VET590" s="94"/>
      <c r="VEU590" s="94"/>
      <c r="VEV590" s="17"/>
      <c r="VEW590" s="17"/>
      <c r="VEX590" s="17"/>
      <c r="VEY590" s="18"/>
      <c r="VEZ590" s="95"/>
      <c r="VFA590" s="96"/>
      <c r="VFB590" s="93"/>
      <c r="VFC590" s="16"/>
      <c r="VFD590" s="17"/>
      <c r="VFE590" s="94"/>
      <c r="VFF590" s="94"/>
      <c r="VFG590" s="94"/>
      <c r="VFH590" s="17"/>
      <c r="VFI590" s="17"/>
      <c r="VFJ590" s="17"/>
      <c r="VFK590" s="18"/>
      <c r="VFL590" s="95"/>
      <c r="VFM590" s="96"/>
      <c r="VFN590" s="93"/>
      <c r="VFO590" s="16"/>
      <c r="VFP590" s="17"/>
      <c r="VFQ590" s="94"/>
      <c r="VFR590" s="94"/>
      <c r="VFS590" s="94"/>
      <c r="VFT590" s="17"/>
      <c r="VFU590" s="17"/>
      <c r="VFV590" s="17"/>
      <c r="VFW590" s="18"/>
      <c r="VFX590" s="95"/>
      <c r="VFY590" s="96"/>
      <c r="VFZ590" s="93"/>
      <c r="VGA590" s="16"/>
      <c r="VGB590" s="17"/>
      <c r="VGC590" s="94"/>
      <c r="VGD590" s="94"/>
      <c r="VGE590" s="94"/>
      <c r="VGF590" s="17"/>
      <c r="VGG590" s="17"/>
      <c r="VGH590" s="17"/>
      <c r="VGI590" s="18"/>
      <c r="VGJ590" s="95"/>
      <c r="VGK590" s="96"/>
      <c r="VGL590" s="93"/>
      <c r="VGM590" s="16"/>
      <c r="VGN590" s="17"/>
      <c r="VGO590" s="94"/>
      <c r="VGP590" s="94"/>
      <c r="VGQ590" s="94"/>
      <c r="VGR590" s="17"/>
      <c r="VGS590" s="17"/>
      <c r="VGT590" s="17"/>
      <c r="VGU590" s="18"/>
      <c r="VGV590" s="95"/>
      <c r="VGW590" s="96"/>
      <c r="VGX590" s="93"/>
      <c r="VGY590" s="16"/>
      <c r="VGZ590" s="17"/>
      <c r="VHA590" s="94"/>
      <c r="VHB590" s="94"/>
      <c r="VHC590" s="94"/>
      <c r="VHD590" s="17"/>
      <c r="VHE590" s="17"/>
      <c r="VHF590" s="17"/>
      <c r="VHG590" s="18"/>
      <c r="VHH590" s="95"/>
      <c r="VHI590" s="96"/>
      <c r="VHJ590" s="93"/>
      <c r="VHK590" s="16"/>
      <c r="VHL590" s="17"/>
      <c r="VHM590" s="94"/>
      <c r="VHN590" s="94"/>
      <c r="VHO590" s="94"/>
      <c r="VHP590" s="17"/>
      <c r="VHQ590" s="17"/>
      <c r="VHR590" s="17"/>
      <c r="VHS590" s="18"/>
      <c r="VHT590" s="95"/>
      <c r="VHU590" s="96"/>
      <c r="VHV590" s="93"/>
      <c r="VHW590" s="16"/>
      <c r="VHX590" s="17"/>
      <c r="VHY590" s="94"/>
      <c r="VHZ590" s="94"/>
      <c r="VIA590" s="94"/>
      <c r="VIB590" s="17"/>
      <c r="VIC590" s="17"/>
      <c r="VID590" s="17"/>
      <c r="VIE590" s="18"/>
      <c r="VIF590" s="95"/>
      <c r="VIG590" s="96"/>
      <c r="VIH590" s="93"/>
      <c r="VII590" s="16"/>
      <c r="VIJ590" s="17"/>
      <c r="VIK590" s="94"/>
      <c r="VIL590" s="94"/>
      <c r="VIM590" s="94"/>
      <c r="VIN590" s="17"/>
      <c r="VIO590" s="17"/>
      <c r="VIP590" s="17"/>
      <c r="VIQ590" s="18"/>
      <c r="VIR590" s="95"/>
      <c r="VIS590" s="96"/>
      <c r="VIT590" s="93"/>
      <c r="VIU590" s="16"/>
      <c r="VIV590" s="17"/>
      <c r="VIW590" s="94"/>
      <c r="VIX590" s="94"/>
      <c r="VIY590" s="94"/>
      <c r="VIZ590" s="17"/>
      <c r="VJA590" s="17"/>
      <c r="VJB590" s="17"/>
      <c r="VJC590" s="18"/>
      <c r="VJD590" s="95"/>
      <c r="VJE590" s="96"/>
      <c r="VJF590" s="93"/>
      <c r="VJG590" s="16"/>
      <c r="VJH590" s="17"/>
      <c r="VJI590" s="94"/>
      <c r="VJJ590" s="94"/>
      <c r="VJK590" s="94"/>
      <c r="VJL590" s="17"/>
      <c r="VJM590" s="17"/>
      <c r="VJN590" s="17"/>
      <c r="VJO590" s="18"/>
      <c r="VJP590" s="95"/>
      <c r="VJQ590" s="96"/>
      <c r="VJR590" s="93"/>
      <c r="VJS590" s="16"/>
      <c r="VJT590" s="17"/>
      <c r="VJU590" s="94"/>
      <c r="VJV590" s="94"/>
      <c r="VJW590" s="94"/>
      <c r="VJX590" s="17"/>
      <c r="VJY590" s="17"/>
      <c r="VJZ590" s="17"/>
      <c r="VKA590" s="18"/>
      <c r="VKB590" s="95"/>
      <c r="VKC590" s="96"/>
      <c r="VKD590" s="93"/>
      <c r="VKE590" s="16"/>
      <c r="VKF590" s="17"/>
      <c r="VKG590" s="94"/>
      <c r="VKH590" s="94"/>
      <c r="VKI590" s="94"/>
      <c r="VKJ590" s="17"/>
      <c r="VKK590" s="17"/>
      <c r="VKL590" s="17"/>
      <c r="VKM590" s="18"/>
      <c r="VKN590" s="95"/>
      <c r="VKO590" s="96"/>
      <c r="VKP590" s="93"/>
      <c r="VKQ590" s="16"/>
      <c r="VKR590" s="17"/>
      <c r="VKS590" s="94"/>
      <c r="VKT590" s="94"/>
      <c r="VKU590" s="94"/>
      <c r="VKV590" s="17"/>
      <c r="VKW590" s="17"/>
      <c r="VKX590" s="17"/>
      <c r="VKY590" s="18"/>
      <c r="VKZ590" s="95"/>
      <c r="VLA590" s="96"/>
      <c r="VLB590" s="93"/>
      <c r="VLC590" s="16"/>
      <c r="VLD590" s="17"/>
      <c r="VLE590" s="94"/>
      <c r="VLF590" s="94"/>
      <c r="VLG590" s="94"/>
      <c r="VLH590" s="17"/>
      <c r="VLI590" s="17"/>
      <c r="VLJ590" s="17"/>
      <c r="VLK590" s="18"/>
      <c r="VLL590" s="95"/>
      <c r="VLM590" s="96"/>
      <c r="VLN590" s="93"/>
      <c r="VLO590" s="16"/>
      <c r="VLP590" s="17"/>
      <c r="VLQ590" s="94"/>
      <c r="VLR590" s="94"/>
      <c r="VLS590" s="94"/>
      <c r="VLT590" s="17"/>
      <c r="VLU590" s="17"/>
      <c r="VLV590" s="17"/>
      <c r="VLW590" s="18"/>
      <c r="VLX590" s="95"/>
      <c r="VLY590" s="96"/>
      <c r="VLZ590" s="93"/>
      <c r="VMA590" s="16"/>
      <c r="VMB590" s="17"/>
      <c r="VMC590" s="94"/>
      <c r="VMD590" s="94"/>
      <c r="VME590" s="94"/>
      <c r="VMF590" s="17"/>
      <c r="VMG590" s="17"/>
      <c r="VMH590" s="17"/>
      <c r="VMI590" s="18"/>
      <c r="VMJ590" s="95"/>
      <c r="VMK590" s="96"/>
      <c r="VML590" s="93"/>
      <c r="VMM590" s="16"/>
      <c r="VMN590" s="17"/>
      <c r="VMO590" s="94"/>
      <c r="VMP590" s="94"/>
      <c r="VMQ590" s="94"/>
      <c r="VMR590" s="17"/>
      <c r="VMS590" s="17"/>
      <c r="VMT590" s="17"/>
      <c r="VMU590" s="18"/>
      <c r="VMV590" s="95"/>
      <c r="VMW590" s="96"/>
      <c r="VMX590" s="93"/>
      <c r="VMY590" s="16"/>
      <c r="VMZ590" s="17"/>
      <c r="VNA590" s="94"/>
      <c r="VNB590" s="94"/>
      <c r="VNC590" s="94"/>
      <c r="VND590" s="17"/>
      <c r="VNE590" s="17"/>
      <c r="VNF590" s="17"/>
      <c r="VNG590" s="18"/>
      <c r="VNH590" s="95"/>
      <c r="VNI590" s="96"/>
      <c r="VNJ590" s="93"/>
      <c r="VNK590" s="16"/>
      <c r="VNL590" s="17"/>
      <c r="VNM590" s="94"/>
      <c r="VNN590" s="94"/>
      <c r="VNO590" s="94"/>
      <c r="VNP590" s="17"/>
      <c r="VNQ590" s="17"/>
      <c r="VNR590" s="17"/>
      <c r="VNS590" s="18"/>
      <c r="VNT590" s="95"/>
      <c r="VNU590" s="96"/>
      <c r="VNV590" s="93"/>
      <c r="VNW590" s="16"/>
      <c r="VNX590" s="17"/>
      <c r="VNY590" s="94"/>
      <c r="VNZ590" s="94"/>
      <c r="VOA590" s="94"/>
      <c r="VOB590" s="17"/>
      <c r="VOC590" s="17"/>
      <c r="VOD590" s="17"/>
      <c r="VOE590" s="18"/>
      <c r="VOF590" s="95"/>
      <c r="VOG590" s="96"/>
      <c r="VOH590" s="93"/>
      <c r="VOI590" s="16"/>
      <c r="VOJ590" s="17"/>
      <c r="VOK590" s="94"/>
      <c r="VOL590" s="94"/>
      <c r="VOM590" s="94"/>
      <c r="VON590" s="17"/>
      <c r="VOO590" s="17"/>
      <c r="VOP590" s="17"/>
      <c r="VOQ590" s="18"/>
      <c r="VOR590" s="95"/>
      <c r="VOS590" s="96"/>
      <c r="VOT590" s="93"/>
      <c r="VOU590" s="16"/>
      <c r="VOV590" s="17"/>
      <c r="VOW590" s="94"/>
      <c r="VOX590" s="94"/>
      <c r="VOY590" s="94"/>
      <c r="VOZ590" s="17"/>
      <c r="VPA590" s="17"/>
      <c r="VPB590" s="17"/>
      <c r="VPC590" s="18"/>
      <c r="VPD590" s="95"/>
      <c r="VPE590" s="96"/>
      <c r="VPF590" s="93"/>
      <c r="VPG590" s="16"/>
      <c r="VPH590" s="17"/>
      <c r="VPI590" s="94"/>
      <c r="VPJ590" s="94"/>
      <c r="VPK590" s="94"/>
      <c r="VPL590" s="17"/>
      <c r="VPM590" s="17"/>
      <c r="VPN590" s="17"/>
      <c r="VPO590" s="18"/>
      <c r="VPP590" s="95"/>
      <c r="VPQ590" s="96"/>
      <c r="VPR590" s="93"/>
      <c r="VPS590" s="16"/>
      <c r="VPT590" s="17"/>
      <c r="VPU590" s="94"/>
      <c r="VPV590" s="94"/>
      <c r="VPW590" s="94"/>
      <c r="VPX590" s="17"/>
      <c r="VPY590" s="17"/>
      <c r="VPZ590" s="17"/>
      <c r="VQA590" s="18"/>
      <c r="VQB590" s="95"/>
      <c r="VQC590" s="96"/>
      <c r="VQD590" s="93"/>
      <c r="VQE590" s="16"/>
      <c r="VQF590" s="17"/>
      <c r="VQG590" s="94"/>
      <c r="VQH590" s="94"/>
      <c r="VQI590" s="94"/>
      <c r="VQJ590" s="17"/>
      <c r="VQK590" s="17"/>
      <c r="VQL590" s="17"/>
      <c r="VQM590" s="18"/>
      <c r="VQN590" s="95"/>
      <c r="VQO590" s="96"/>
      <c r="VQP590" s="93"/>
      <c r="VQQ590" s="16"/>
      <c r="VQR590" s="17"/>
      <c r="VQS590" s="94"/>
      <c r="VQT590" s="94"/>
      <c r="VQU590" s="94"/>
      <c r="VQV590" s="17"/>
      <c r="VQW590" s="17"/>
      <c r="VQX590" s="17"/>
      <c r="VQY590" s="18"/>
      <c r="VQZ590" s="95"/>
      <c r="VRA590" s="96"/>
      <c r="VRB590" s="93"/>
      <c r="VRC590" s="16"/>
      <c r="VRD590" s="17"/>
      <c r="VRE590" s="94"/>
      <c r="VRF590" s="94"/>
      <c r="VRG590" s="94"/>
      <c r="VRH590" s="17"/>
      <c r="VRI590" s="17"/>
      <c r="VRJ590" s="17"/>
      <c r="VRK590" s="18"/>
      <c r="VRL590" s="95"/>
      <c r="VRM590" s="96"/>
      <c r="VRN590" s="93"/>
      <c r="VRO590" s="16"/>
      <c r="VRP590" s="17"/>
      <c r="VRQ590" s="94"/>
      <c r="VRR590" s="94"/>
      <c r="VRS590" s="94"/>
      <c r="VRT590" s="17"/>
      <c r="VRU590" s="17"/>
      <c r="VRV590" s="17"/>
      <c r="VRW590" s="18"/>
      <c r="VRX590" s="95"/>
      <c r="VRY590" s="96"/>
      <c r="VRZ590" s="93"/>
      <c r="VSA590" s="16"/>
      <c r="VSB590" s="17"/>
      <c r="VSC590" s="94"/>
      <c r="VSD590" s="94"/>
      <c r="VSE590" s="94"/>
      <c r="VSF590" s="17"/>
      <c r="VSG590" s="17"/>
      <c r="VSH590" s="17"/>
      <c r="VSI590" s="18"/>
      <c r="VSJ590" s="95"/>
      <c r="VSK590" s="96"/>
      <c r="VSL590" s="93"/>
      <c r="VSM590" s="16"/>
      <c r="VSN590" s="17"/>
      <c r="VSO590" s="94"/>
      <c r="VSP590" s="94"/>
      <c r="VSQ590" s="94"/>
      <c r="VSR590" s="17"/>
      <c r="VSS590" s="17"/>
      <c r="VST590" s="17"/>
      <c r="VSU590" s="18"/>
      <c r="VSV590" s="95"/>
      <c r="VSW590" s="96"/>
      <c r="VSX590" s="93"/>
      <c r="VSY590" s="16"/>
      <c r="VSZ590" s="17"/>
      <c r="VTA590" s="94"/>
      <c r="VTB590" s="94"/>
      <c r="VTC590" s="94"/>
      <c r="VTD590" s="17"/>
      <c r="VTE590" s="17"/>
      <c r="VTF590" s="17"/>
      <c r="VTG590" s="18"/>
      <c r="VTH590" s="95"/>
      <c r="VTI590" s="96"/>
      <c r="VTJ590" s="93"/>
      <c r="VTK590" s="16"/>
      <c r="VTL590" s="17"/>
      <c r="VTM590" s="94"/>
      <c r="VTN590" s="94"/>
      <c r="VTO590" s="94"/>
      <c r="VTP590" s="17"/>
      <c r="VTQ590" s="17"/>
      <c r="VTR590" s="17"/>
      <c r="VTS590" s="18"/>
      <c r="VTT590" s="95"/>
      <c r="VTU590" s="96"/>
      <c r="VTV590" s="93"/>
      <c r="VTW590" s="16"/>
      <c r="VTX590" s="17"/>
      <c r="VTY590" s="94"/>
      <c r="VTZ590" s="94"/>
      <c r="VUA590" s="94"/>
      <c r="VUB590" s="17"/>
      <c r="VUC590" s="17"/>
      <c r="VUD590" s="17"/>
      <c r="VUE590" s="18"/>
      <c r="VUF590" s="95"/>
      <c r="VUG590" s="96"/>
      <c r="VUH590" s="93"/>
      <c r="VUI590" s="16"/>
      <c r="VUJ590" s="17"/>
      <c r="VUK590" s="94"/>
      <c r="VUL590" s="94"/>
      <c r="VUM590" s="94"/>
      <c r="VUN590" s="17"/>
      <c r="VUO590" s="17"/>
      <c r="VUP590" s="17"/>
      <c r="VUQ590" s="18"/>
      <c r="VUR590" s="95"/>
      <c r="VUS590" s="96"/>
      <c r="VUT590" s="93"/>
      <c r="VUU590" s="16"/>
      <c r="VUV590" s="17"/>
      <c r="VUW590" s="94"/>
      <c r="VUX590" s="94"/>
      <c r="VUY590" s="94"/>
      <c r="VUZ590" s="17"/>
      <c r="VVA590" s="17"/>
      <c r="VVB590" s="17"/>
      <c r="VVC590" s="18"/>
      <c r="VVD590" s="95"/>
      <c r="VVE590" s="96"/>
      <c r="VVF590" s="93"/>
      <c r="VVG590" s="16"/>
      <c r="VVH590" s="17"/>
      <c r="VVI590" s="94"/>
      <c r="VVJ590" s="94"/>
      <c r="VVK590" s="94"/>
      <c r="VVL590" s="17"/>
      <c r="VVM590" s="17"/>
      <c r="VVN590" s="17"/>
      <c r="VVO590" s="18"/>
      <c r="VVP590" s="95"/>
      <c r="VVQ590" s="96"/>
      <c r="VVR590" s="93"/>
      <c r="VVS590" s="16"/>
      <c r="VVT590" s="17"/>
      <c r="VVU590" s="94"/>
      <c r="VVV590" s="94"/>
      <c r="VVW590" s="94"/>
      <c r="VVX590" s="17"/>
      <c r="VVY590" s="17"/>
      <c r="VVZ590" s="17"/>
      <c r="VWA590" s="18"/>
      <c r="VWB590" s="95"/>
      <c r="VWC590" s="96"/>
      <c r="VWD590" s="93"/>
      <c r="VWE590" s="16"/>
      <c r="VWF590" s="17"/>
      <c r="VWG590" s="94"/>
      <c r="VWH590" s="94"/>
      <c r="VWI590" s="94"/>
      <c r="VWJ590" s="17"/>
      <c r="VWK590" s="17"/>
      <c r="VWL590" s="17"/>
      <c r="VWM590" s="18"/>
      <c r="VWN590" s="95"/>
      <c r="VWO590" s="96"/>
      <c r="VWP590" s="93"/>
      <c r="VWQ590" s="16"/>
      <c r="VWR590" s="17"/>
      <c r="VWS590" s="94"/>
      <c r="VWT590" s="94"/>
      <c r="VWU590" s="94"/>
      <c r="VWV590" s="17"/>
      <c r="VWW590" s="17"/>
      <c r="VWX590" s="17"/>
      <c r="VWY590" s="18"/>
      <c r="VWZ590" s="95"/>
      <c r="VXA590" s="96"/>
      <c r="VXB590" s="93"/>
      <c r="VXC590" s="16"/>
      <c r="VXD590" s="17"/>
      <c r="VXE590" s="94"/>
      <c r="VXF590" s="94"/>
      <c r="VXG590" s="94"/>
      <c r="VXH590" s="17"/>
      <c r="VXI590" s="17"/>
      <c r="VXJ590" s="17"/>
      <c r="VXK590" s="18"/>
      <c r="VXL590" s="95"/>
      <c r="VXM590" s="96"/>
      <c r="VXN590" s="93"/>
      <c r="VXO590" s="16"/>
      <c r="VXP590" s="17"/>
      <c r="VXQ590" s="94"/>
      <c r="VXR590" s="94"/>
      <c r="VXS590" s="94"/>
      <c r="VXT590" s="17"/>
      <c r="VXU590" s="17"/>
      <c r="VXV590" s="17"/>
      <c r="VXW590" s="18"/>
      <c r="VXX590" s="95"/>
      <c r="VXY590" s="96"/>
      <c r="VXZ590" s="93"/>
      <c r="VYA590" s="16"/>
      <c r="VYB590" s="17"/>
      <c r="VYC590" s="94"/>
      <c r="VYD590" s="94"/>
      <c r="VYE590" s="94"/>
      <c r="VYF590" s="17"/>
      <c r="VYG590" s="17"/>
      <c r="VYH590" s="17"/>
      <c r="VYI590" s="18"/>
      <c r="VYJ590" s="95"/>
      <c r="VYK590" s="96"/>
      <c r="VYL590" s="93"/>
      <c r="VYM590" s="16"/>
      <c r="VYN590" s="17"/>
      <c r="VYO590" s="94"/>
      <c r="VYP590" s="94"/>
      <c r="VYQ590" s="94"/>
      <c r="VYR590" s="17"/>
      <c r="VYS590" s="17"/>
      <c r="VYT590" s="17"/>
      <c r="VYU590" s="18"/>
      <c r="VYV590" s="95"/>
      <c r="VYW590" s="96"/>
      <c r="VYX590" s="93"/>
      <c r="VYY590" s="16"/>
      <c r="VYZ590" s="17"/>
      <c r="VZA590" s="94"/>
      <c r="VZB590" s="94"/>
      <c r="VZC590" s="94"/>
      <c r="VZD590" s="17"/>
      <c r="VZE590" s="17"/>
      <c r="VZF590" s="17"/>
      <c r="VZG590" s="18"/>
      <c r="VZH590" s="95"/>
      <c r="VZI590" s="96"/>
      <c r="VZJ590" s="93"/>
      <c r="VZK590" s="16"/>
      <c r="VZL590" s="17"/>
      <c r="VZM590" s="94"/>
      <c r="VZN590" s="94"/>
      <c r="VZO590" s="94"/>
      <c r="VZP590" s="17"/>
      <c r="VZQ590" s="17"/>
      <c r="VZR590" s="17"/>
      <c r="VZS590" s="18"/>
      <c r="VZT590" s="95"/>
      <c r="VZU590" s="96"/>
      <c r="VZV590" s="93"/>
      <c r="VZW590" s="16"/>
      <c r="VZX590" s="17"/>
      <c r="VZY590" s="94"/>
      <c r="VZZ590" s="94"/>
      <c r="WAA590" s="94"/>
      <c r="WAB590" s="17"/>
      <c r="WAC590" s="17"/>
      <c r="WAD590" s="17"/>
      <c r="WAE590" s="18"/>
      <c r="WAF590" s="95"/>
      <c r="WAG590" s="96"/>
      <c r="WAH590" s="93"/>
      <c r="WAI590" s="16"/>
      <c r="WAJ590" s="17"/>
      <c r="WAK590" s="94"/>
      <c r="WAL590" s="94"/>
      <c r="WAM590" s="94"/>
      <c r="WAN590" s="17"/>
      <c r="WAO590" s="17"/>
      <c r="WAP590" s="17"/>
      <c r="WAQ590" s="18"/>
      <c r="WAR590" s="95"/>
      <c r="WAS590" s="96"/>
      <c r="WAT590" s="93"/>
      <c r="WAU590" s="16"/>
      <c r="WAV590" s="17"/>
      <c r="WAW590" s="94"/>
      <c r="WAX590" s="94"/>
      <c r="WAY590" s="94"/>
      <c r="WAZ590" s="17"/>
      <c r="WBA590" s="17"/>
      <c r="WBB590" s="17"/>
      <c r="WBC590" s="18"/>
      <c r="WBD590" s="95"/>
      <c r="WBE590" s="96"/>
      <c r="WBF590" s="93"/>
      <c r="WBG590" s="16"/>
      <c r="WBH590" s="17"/>
      <c r="WBI590" s="94"/>
      <c r="WBJ590" s="94"/>
      <c r="WBK590" s="94"/>
      <c r="WBL590" s="17"/>
      <c r="WBM590" s="17"/>
      <c r="WBN590" s="17"/>
      <c r="WBO590" s="18"/>
      <c r="WBP590" s="95"/>
      <c r="WBQ590" s="96"/>
      <c r="WBR590" s="93"/>
      <c r="WBS590" s="16"/>
      <c r="WBT590" s="17"/>
      <c r="WBU590" s="94"/>
      <c r="WBV590" s="94"/>
      <c r="WBW590" s="94"/>
      <c r="WBX590" s="17"/>
      <c r="WBY590" s="17"/>
      <c r="WBZ590" s="17"/>
      <c r="WCA590" s="18"/>
      <c r="WCB590" s="95"/>
      <c r="WCC590" s="96"/>
      <c r="WCD590" s="93"/>
      <c r="WCE590" s="16"/>
      <c r="WCF590" s="17"/>
      <c r="WCG590" s="94"/>
      <c r="WCH590" s="94"/>
      <c r="WCI590" s="94"/>
      <c r="WCJ590" s="17"/>
      <c r="WCK590" s="17"/>
      <c r="WCL590" s="17"/>
      <c r="WCM590" s="18"/>
      <c r="WCN590" s="95"/>
      <c r="WCO590" s="96"/>
      <c r="WCP590" s="93"/>
      <c r="WCQ590" s="16"/>
      <c r="WCR590" s="17"/>
      <c r="WCS590" s="94"/>
      <c r="WCT590" s="94"/>
      <c r="WCU590" s="94"/>
      <c r="WCV590" s="17"/>
      <c r="WCW590" s="17"/>
      <c r="WCX590" s="17"/>
      <c r="WCY590" s="18"/>
      <c r="WCZ590" s="95"/>
      <c r="WDA590" s="96"/>
      <c r="WDB590" s="93"/>
      <c r="WDC590" s="16"/>
      <c r="WDD590" s="17"/>
      <c r="WDE590" s="94"/>
      <c r="WDF590" s="94"/>
      <c r="WDG590" s="94"/>
      <c r="WDH590" s="17"/>
      <c r="WDI590" s="17"/>
      <c r="WDJ590" s="17"/>
      <c r="WDK590" s="18"/>
      <c r="WDL590" s="95"/>
      <c r="WDM590" s="96"/>
      <c r="WDN590" s="93"/>
      <c r="WDO590" s="16"/>
      <c r="WDP590" s="17"/>
      <c r="WDQ590" s="94"/>
      <c r="WDR590" s="94"/>
      <c r="WDS590" s="94"/>
      <c r="WDT590" s="17"/>
      <c r="WDU590" s="17"/>
      <c r="WDV590" s="17"/>
      <c r="WDW590" s="18"/>
      <c r="WDX590" s="95"/>
      <c r="WDY590" s="96"/>
      <c r="WDZ590" s="93"/>
      <c r="WEA590" s="16"/>
      <c r="WEB590" s="17"/>
      <c r="WEC590" s="94"/>
      <c r="WED590" s="94"/>
      <c r="WEE590" s="94"/>
      <c r="WEF590" s="17"/>
      <c r="WEG590" s="17"/>
      <c r="WEH590" s="17"/>
      <c r="WEI590" s="18"/>
      <c r="WEJ590" s="95"/>
      <c r="WEK590" s="96"/>
      <c r="WEL590" s="93"/>
      <c r="WEM590" s="16"/>
      <c r="WEN590" s="17"/>
      <c r="WEO590" s="94"/>
      <c r="WEP590" s="94"/>
      <c r="WEQ590" s="94"/>
      <c r="WER590" s="17"/>
      <c r="WES590" s="17"/>
      <c r="WET590" s="17"/>
      <c r="WEU590" s="18"/>
      <c r="WEV590" s="95"/>
      <c r="WEW590" s="96"/>
      <c r="WEX590" s="93"/>
      <c r="WEY590" s="16"/>
      <c r="WEZ590" s="17"/>
      <c r="WFA590" s="94"/>
      <c r="WFB590" s="94"/>
      <c r="WFC590" s="94"/>
      <c r="WFD590" s="17"/>
      <c r="WFE590" s="17"/>
      <c r="WFF590" s="17"/>
      <c r="WFG590" s="18"/>
      <c r="WFH590" s="95"/>
      <c r="WFI590" s="96"/>
      <c r="WFJ590" s="93"/>
      <c r="WFK590" s="16"/>
      <c r="WFL590" s="17"/>
      <c r="WFM590" s="94"/>
      <c r="WFN590" s="94"/>
      <c r="WFO590" s="94"/>
      <c r="WFP590" s="17"/>
      <c r="WFQ590" s="17"/>
      <c r="WFR590" s="17"/>
      <c r="WFS590" s="18"/>
      <c r="WFT590" s="95"/>
      <c r="WFU590" s="96"/>
      <c r="WFV590" s="93"/>
      <c r="WFW590" s="16"/>
      <c r="WFX590" s="17"/>
      <c r="WFY590" s="94"/>
      <c r="WFZ590" s="94"/>
      <c r="WGA590" s="94"/>
      <c r="WGB590" s="17"/>
      <c r="WGC590" s="17"/>
      <c r="WGD590" s="17"/>
      <c r="WGE590" s="18"/>
      <c r="WGF590" s="95"/>
      <c r="WGG590" s="96"/>
      <c r="WGH590" s="93"/>
      <c r="WGI590" s="16"/>
      <c r="WGJ590" s="17"/>
      <c r="WGK590" s="94"/>
      <c r="WGL590" s="94"/>
      <c r="WGM590" s="94"/>
      <c r="WGN590" s="17"/>
      <c r="WGO590" s="17"/>
      <c r="WGP590" s="17"/>
      <c r="WGQ590" s="18"/>
      <c r="WGR590" s="95"/>
      <c r="WGS590" s="96"/>
      <c r="WGT590" s="93"/>
      <c r="WGU590" s="16"/>
      <c r="WGV590" s="17"/>
      <c r="WGW590" s="94"/>
      <c r="WGX590" s="94"/>
      <c r="WGY590" s="94"/>
      <c r="WGZ590" s="17"/>
      <c r="WHA590" s="17"/>
      <c r="WHB590" s="17"/>
      <c r="WHC590" s="18"/>
      <c r="WHD590" s="95"/>
      <c r="WHE590" s="96"/>
      <c r="WHF590" s="93"/>
      <c r="WHG590" s="16"/>
      <c r="WHH590" s="17"/>
      <c r="WHI590" s="94"/>
      <c r="WHJ590" s="94"/>
      <c r="WHK590" s="94"/>
      <c r="WHL590" s="17"/>
      <c r="WHM590" s="17"/>
      <c r="WHN590" s="17"/>
      <c r="WHO590" s="18"/>
      <c r="WHP590" s="95"/>
      <c r="WHQ590" s="96"/>
      <c r="WHR590" s="93"/>
      <c r="WHS590" s="16"/>
      <c r="WHT590" s="17"/>
      <c r="WHU590" s="94"/>
      <c r="WHV590" s="94"/>
      <c r="WHW590" s="94"/>
      <c r="WHX590" s="17"/>
      <c r="WHY590" s="17"/>
      <c r="WHZ590" s="17"/>
      <c r="WIA590" s="18"/>
      <c r="WIB590" s="95"/>
      <c r="WIC590" s="96"/>
      <c r="WID590" s="93"/>
      <c r="WIE590" s="16"/>
      <c r="WIF590" s="17"/>
      <c r="WIG590" s="94"/>
      <c r="WIH590" s="94"/>
      <c r="WII590" s="94"/>
      <c r="WIJ590" s="17"/>
      <c r="WIK590" s="17"/>
      <c r="WIL590" s="17"/>
      <c r="WIM590" s="18"/>
      <c r="WIN590" s="95"/>
      <c r="WIO590" s="96"/>
      <c r="WIP590" s="93"/>
      <c r="WIQ590" s="16"/>
      <c r="WIR590" s="17"/>
      <c r="WIS590" s="94"/>
      <c r="WIT590" s="94"/>
      <c r="WIU590" s="94"/>
      <c r="WIV590" s="17"/>
      <c r="WIW590" s="17"/>
      <c r="WIX590" s="17"/>
      <c r="WIY590" s="18"/>
      <c r="WIZ590" s="95"/>
      <c r="WJA590" s="96"/>
      <c r="WJB590" s="93"/>
      <c r="WJC590" s="16"/>
      <c r="WJD590" s="17"/>
      <c r="WJE590" s="94"/>
      <c r="WJF590" s="94"/>
      <c r="WJG590" s="94"/>
      <c r="WJH590" s="17"/>
      <c r="WJI590" s="17"/>
      <c r="WJJ590" s="17"/>
      <c r="WJK590" s="18"/>
      <c r="WJL590" s="95"/>
      <c r="WJM590" s="96"/>
      <c r="WJN590" s="93"/>
      <c r="WJO590" s="16"/>
      <c r="WJP590" s="17"/>
      <c r="WJQ590" s="94"/>
      <c r="WJR590" s="94"/>
      <c r="WJS590" s="94"/>
      <c r="WJT590" s="17"/>
      <c r="WJU590" s="17"/>
      <c r="WJV590" s="17"/>
      <c r="WJW590" s="18"/>
      <c r="WJX590" s="95"/>
      <c r="WJY590" s="96"/>
      <c r="WJZ590" s="93"/>
      <c r="WKA590" s="16"/>
      <c r="WKB590" s="17"/>
      <c r="WKC590" s="94"/>
      <c r="WKD590" s="94"/>
      <c r="WKE590" s="94"/>
      <c r="WKF590" s="17"/>
      <c r="WKG590" s="17"/>
      <c r="WKH590" s="17"/>
      <c r="WKI590" s="18"/>
      <c r="WKJ590" s="95"/>
      <c r="WKK590" s="96"/>
      <c r="WKL590" s="93"/>
      <c r="WKM590" s="16"/>
      <c r="WKN590" s="17"/>
      <c r="WKO590" s="94"/>
      <c r="WKP590" s="94"/>
      <c r="WKQ590" s="94"/>
      <c r="WKR590" s="17"/>
      <c r="WKS590" s="17"/>
      <c r="WKT590" s="17"/>
      <c r="WKU590" s="18"/>
      <c r="WKV590" s="95"/>
      <c r="WKW590" s="96"/>
      <c r="WKX590" s="93"/>
      <c r="WKY590" s="16"/>
      <c r="WKZ590" s="17"/>
      <c r="WLA590" s="94"/>
      <c r="WLB590" s="94"/>
      <c r="WLC590" s="94"/>
      <c r="WLD590" s="17"/>
      <c r="WLE590" s="17"/>
      <c r="WLF590" s="17"/>
      <c r="WLG590" s="18"/>
      <c r="WLH590" s="95"/>
      <c r="WLI590" s="96"/>
      <c r="WLJ590" s="93"/>
      <c r="WLK590" s="16"/>
      <c r="WLL590" s="17"/>
      <c r="WLM590" s="94"/>
      <c r="WLN590" s="94"/>
      <c r="WLO590" s="94"/>
      <c r="WLP590" s="17"/>
      <c r="WLQ590" s="17"/>
      <c r="WLR590" s="17"/>
      <c r="WLS590" s="18"/>
      <c r="WLT590" s="95"/>
      <c r="WLU590" s="96"/>
      <c r="WLV590" s="93"/>
      <c r="WLW590" s="16"/>
      <c r="WLX590" s="17"/>
      <c r="WLY590" s="94"/>
      <c r="WLZ590" s="94"/>
      <c r="WMA590" s="94"/>
      <c r="WMB590" s="17"/>
      <c r="WMC590" s="17"/>
      <c r="WMD590" s="17"/>
      <c r="WME590" s="18"/>
      <c r="WMF590" s="95"/>
      <c r="WMG590" s="96"/>
      <c r="WMH590" s="93"/>
      <c r="WMI590" s="16"/>
      <c r="WMJ590" s="17"/>
      <c r="WMK590" s="94"/>
      <c r="WML590" s="94"/>
      <c r="WMM590" s="94"/>
      <c r="WMN590" s="17"/>
      <c r="WMO590" s="17"/>
      <c r="WMP590" s="17"/>
      <c r="WMQ590" s="18"/>
      <c r="WMR590" s="95"/>
      <c r="WMS590" s="96"/>
      <c r="WMT590" s="93"/>
      <c r="WMU590" s="16"/>
      <c r="WMV590" s="17"/>
      <c r="WMW590" s="94"/>
      <c r="WMX590" s="94"/>
      <c r="WMY590" s="94"/>
      <c r="WMZ590" s="17"/>
      <c r="WNA590" s="17"/>
      <c r="WNB590" s="17"/>
      <c r="WNC590" s="18"/>
      <c r="WND590" s="95"/>
      <c r="WNE590" s="96"/>
      <c r="WNF590" s="93"/>
      <c r="WNG590" s="16"/>
      <c r="WNH590" s="17"/>
      <c r="WNI590" s="94"/>
      <c r="WNJ590" s="94"/>
      <c r="WNK590" s="94"/>
      <c r="WNL590" s="17"/>
      <c r="WNM590" s="17"/>
      <c r="WNN590" s="17"/>
      <c r="WNO590" s="18"/>
      <c r="WNP590" s="95"/>
      <c r="WNQ590" s="96"/>
      <c r="WNR590" s="93"/>
      <c r="WNS590" s="16"/>
      <c r="WNT590" s="17"/>
      <c r="WNU590" s="94"/>
      <c r="WNV590" s="94"/>
      <c r="WNW590" s="94"/>
      <c r="WNX590" s="17"/>
      <c r="WNY590" s="17"/>
      <c r="WNZ590" s="17"/>
      <c r="WOA590" s="18"/>
      <c r="WOB590" s="95"/>
      <c r="WOC590" s="96"/>
      <c r="WOD590" s="93"/>
      <c r="WOE590" s="16"/>
      <c r="WOF590" s="17"/>
      <c r="WOG590" s="94"/>
      <c r="WOH590" s="94"/>
      <c r="WOI590" s="94"/>
      <c r="WOJ590" s="17"/>
      <c r="WOK590" s="17"/>
      <c r="WOL590" s="17"/>
      <c r="WOM590" s="18"/>
      <c r="WON590" s="95"/>
      <c r="WOO590" s="96"/>
      <c r="WOP590" s="93"/>
      <c r="WOQ590" s="16"/>
      <c r="WOR590" s="17"/>
      <c r="WOS590" s="94"/>
      <c r="WOT590" s="94"/>
      <c r="WOU590" s="94"/>
      <c r="WOV590" s="17"/>
      <c r="WOW590" s="17"/>
      <c r="WOX590" s="17"/>
      <c r="WOY590" s="18"/>
      <c r="WOZ590" s="95"/>
      <c r="WPA590" s="96"/>
      <c r="WPB590" s="93"/>
      <c r="WPC590" s="16"/>
      <c r="WPD590" s="17"/>
      <c r="WPE590" s="94"/>
      <c r="WPF590" s="94"/>
      <c r="WPG590" s="94"/>
      <c r="WPH590" s="17"/>
      <c r="WPI590" s="17"/>
      <c r="WPJ590" s="17"/>
      <c r="WPK590" s="18"/>
      <c r="WPL590" s="95"/>
      <c r="WPM590" s="96"/>
      <c r="WPN590" s="93"/>
      <c r="WPO590" s="16"/>
      <c r="WPP590" s="17"/>
      <c r="WPQ590" s="94"/>
      <c r="WPR590" s="94"/>
      <c r="WPS590" s="94"/>
      <c r="WPT590" s="17"/>
      <c r="WPU590" s="17"/>
      <c r="WPV590" s="17"/>
      <c r="WPW590" s="18"/>
      <c r="WPX590" s="95"/>
      <c r="WPY590" s="96"/>
      <c r="WPZ590" s="93"/>
      <c r="WQA590" s="16"/>
      <c r="WQB590" s="17"/>
      <c r="WQC590" s="94"/>
      <c r="WQD590" s="94"/>
      <c r="WQE590" s="94"/>
      <c r="WQF590" s="17"/>
      <c r="WQG590" s="17"/>
      <c r="WQH590" s="17"/>
      <c r="WQI590" s="18"/>
      <c r="WQJ590" s="95"/>
      <c r="WQK590" s="96"/>
      <c r="WQL590" s="93"/>
      <c r="WQM590" s="16"/>
      <c r="WQN590" s="17"/>
      <c r="WQO590" s="94"/>
      <c r="WQP590" s="94"/>
      <c r="WQQ590" s="94"/>
      <c r="WQR590" s="17"/>
      <c r="WQS590" s="17"/>
      <c r="WQT590" s="17"/>
      <c r="WQU590" s="18"/>
      <c r="WQV590" s="95"/>
      <c r="WQW590" s="96"/>
      <c r="WQX590" s="93"/>
      <c r="WQY590" s="16"/>
      <c r="WQZ590" s="17"/>
      <c r="WRA590" s="94"/>
      <c r="WRB590" s="94"/>
      <c r="WRC590" s="94"/>
      <c r="WRD590" s="17"/>
      <c r="WRE590" s="17"/>
      <c r="WRF590" s="17"/>
      <c r="WRG590" s="18"/>
      <c r="WRH590" s="95"/>
      <c r="WRI590" s="96"/>
      <c r="WRJ590" s="93"/>
      <c r="WRK590" s="16"/>
      <c r="WRL590" s="17"/>
      <c r="WRM590" s="94"/>
      <c r="WRN590" s="94"/>
      <c r="WRO590" s="94"/>
      <c r="WRP590" s="17"/>
      <c r="WRQ590" s="17"/>
      <c r="WRR590" s="17"/>
      <c r="WRS590" s="18"/>
      <c r="WRT590" s="95"/>
      <c r="WRU590" s="96"/>
      <c r="WRV590" s="93"/>
      <c r="WRW590" s="16"/>
      <c r="WRX590" s="17"/>
      <c r="WRY590" s="94"/>
      <c r="WRZ590" s="94"/>
      <c r="WSA590" s="94"/>
      <c r="WSB590" s="17"/>
      <c r="WSC590" s="17"/>
      <c r="WSD590" s="17"/>
      <c r="WSE590" s="18"/>
      <c r="WSF590" s="95"/>
      <c r="WSG590" s="96"/>
      <c r="WSH590" s="93"/>
      <c r="WSI590" s="16"/>
      <c r="WSJ590" s="17"/>
      <c r="WSK590" s="94"/>
      <c r="WSL590" s="94"/>
      <c r="WSM590" s="94"/>
      <c r="WSN590" s="17"/>
      <c r="WSO590" s="17"/>
      <c r="WSP590" s="17"/>
      <c r="WSQ590" s="18"/>
      <c r="WSR590" s="95"/>
      <c r="WSS590" s="96"/>
      <c r="WST590" s="93"/>
      <c r="WSU590" s="16"/>
      <c r="WSV590" s="17"/>
      <c r="WSW590" s="94"/>
      <c r="WSX590" s="94"/>
      <c r="WSY590" s="94"/>
      <c r="WSZ590" s="17"/>
      <c r="WTA590" s="17"/>
      <c r="WTB590" s="17"/>
      <c r="WTC590" s="18"/>
      <c r="WTD590" s="95"/>
      <c r="WTE590" s="96"/>
      <c r="WTF590" s="93"/>
      <c r="WTG590" s="16"/>
      <c r="WTH590" s="17"/>
      <c r="WTI590" s="94"/>
      <c r="WTJ590" s="94"/>
      <c r="WTK590" s="94"/>
      <c r="WTL590" s="17"/>
      <c r="WTM590" s="17"/>
      <c r="WTN590" s="17"/>
      <c r="WTO590" s="18"/>
      <c r="WTP590" s="95"/>
      <c r="WTQ590" s="96"/>
      <c r="WTR590" s="93"/>
      <c r="WTS590" s="16"/>
      <c r="WTT590" s="17"/>
      <c r="WTU590" s="94"/>
      <c r="WTV590" s="94"/>
      <c r="WTW590" s="94"/>
      <c r="WTX590" s="17"/>
      <c r="WTY590" s="17"/>
      <c r="WTZ590" s="17"/>
      <c r="WUA590" s="18"/>
      <c r="WUB590" s="95"/>
      <c r="WUC590" s="96"/>
      <c r="WUD590" s="93"/>
      <c r="WUE590" s="16"/>
      <c r="WUF590" s="17"/>
      <c r="WUG590" s="94"/>
      <c r="WUH590" s="94"/>
      <c r="WUI590" s="94"/>
      <c r="WUJ590" s="17"/>
      <c r="WUK590" s="17"/>
      <c r="WUL590" s="17"/>
      <c r="WUM590" s="18"/>
      <c r="WUN590" s="95"/>
      <c r="WUO590" s="96"/>
      <c r="WUP590" s="93"/>
      <c r="WUQ590" s="16"/>
      <c r="WUR590" s="17"/>
      <c r="WUS590" s="94"/>
      <c r="WUT590" s="94"/>
      <c r="WUU590" s="94"/>
      <c r="WUV590" s="17"/>
      <c r="WUW590" s="17"/>
      <c r="WUX590" s="17"/>
      <c r="WUY590" s="18"/>
      <c r="WUZ590" s="95"/>
      <c r="WVA590" s="96"/>
      <c r="WVB590" s="93"/>
      <c r="WVC590" s="16"/>
      <c r="WVD590" s="17"/>
      <c r="WVE590" s="94"/>
      <c r="WVF590" s="94"/>
      <c r="WVG590" s="94"/>
      <c r="WVH590" s="17"/>
      <c r="WVI590" s="17"/>
      <c r="WVJ590" s="17"/>
      <c r="WVK590" s="18"/>
      <c r="WVL590" s="95"/>
      <c r="WVM590" s="96"/>
      <c r="WVN590" s="93"/>
      <c r="WVO590" s="16"/>
      <c r="WVP590" s="17"/>
      <c r="WVQ590" s="94"/>
      <c r="WVR590" s="94"/>
      <c r="WVS590" s="94"/>
      <c r="WVT590" s="17"/>
      <c r="WVU590" s="17"/>
      <c r="WVV590" s="17"/>
      <c r="WVW590" s="18"/>
      <c r="WVX590" s="95"/>
      <c r="WVY590" s="96"/>
      <c r="WVZ590" s="93"/>
      <c r="WWA590" s="16"/>
      <c r="WWB590" s="17"/>
      <c r="WWC590" s="94"/>
      <c r="WWD590" s="94"/>
      <c r="WWE590" s="94"/>
      <c r="WWF590" s="17"/>
      <c r="WWG590" s="17"/>
      <c r="WWH590" s="17"/>
      <c r="WWI590" s="18"/>
      <c r="WWJ590" s="95"/>
      <c r="WWK590" s="96"/>
      <c r="WWL590" s="93"/>
      <c r="WWM590" s="16"/>
      <c r="WWN590" s="17"/>
      <c r="WWO590" s="94"/>
      <c r="WWP590" s="94"/>
      <c r="WWQ590" s="94"/>
      <c r="WWR590" s="17"/>
      <c r="WWS590" s="17"/>
      <c r="WWT590" s="17"/>
      <c r="WWU590" s="18"/>
      <c r="WWV590" s="95"/>
      <c r="WWW590" s="96"/>
      <c r="WWX590" s="93"/>
      <c r="WWY590" s="16"/>
      <c r="WWZ590" s="17"/>
      <c r="WXA590" s="94"/>
      <c r="WXB590" s="94"/>
      <c r="WXC590" s="94"/>
      <c r="WXD590" s="17"/>
      <c r="WXE590" s="17"/>
      <c r="WXF590" s="17"/>
      <c r="WXG590" s="18"/>
      <c r="WXH590" s="95"/>
      <c r="WXI590" s="96"/>
      <c r="WXJ590" s="93"/>
      <c r="WXK590" s="16"/>
      <c r="WXL590" s="17"/>
      <c r="WXM590" s="94"/>
      <c r="WXN590" s="94"/>
      <c r="WXO590" s="94"/>
      <c r="WXP590" s="17"/>
      <c r="WXQ590" s="17"/>
      <c r="WXR590" s="17"/>
      <c r="WXS590" s="18"/>
      <c r="WXT590" s="95"/>
      <c r="WXU590" s="96"/>
      <c r="WXV590" s="93"/>
      <c r="WXW590" s="16"/>
      <c r="WXX590" s="17"/>
      <c r="WXY590" s="94"/>
      <c r="WXZ590" s="94"/>
      <c r="WYA590" s="94"/>
      <c r="WYB590" s="17"/>
      <c r="WYC590" s="17"/>
      <c r="WYD590" s="17"/>
      <c r="WYE590" s="18"/>
      <c r="WYF590" s="95"/>
      <c r="WYG590" s="96"/>
      <c r="WYH590" s="93"/>
      <c r="WYI590" s="16"/>
      <c r="WYJ590" s="17"/>
      <c r="WYK590" s="94"/>
      <c r="WYL590" s="94"/>
      <c r="WYM590" s="94"/>
      <c r="WYN590" s="17"/>
      <c r="WYO590" s="17"/>
      <c r="WYP590" s="17"/>
      <c r="WYQ590" s="18"/>
      <c r="WYR590" s="95"/>
      <c r="WYS590" s="96"/>
      <c r="WYT590" s="93"/>
      <c r="WYU590" s="16"/>
      <c r="WYV590" s="17"/>
      <c r="WYW590" s="94"/>
      <c r="WYX590" s="94"/>
      <c r="WYY590" s="94"/>
      <c r="WYZ590" s="17"/>
      <c r="WZA590" s="17"/>
      <c r="WZB590" s="17"/>
      <c r="WZC590" s="18"/>
      <c r="WZD590" s="95"/>
      <c r="WZE590" s="96"/>
      <c r="WZF590" s="93"/>
      <c r="WZG590" s="16"/>
      <c r="WZH590" s="17"/>
      <c r="WZI590" s="94"/>
      <c r="WZJ590" s="94"/>
      <c r="WZK590" s="94"/>
      <c r="WZL590" s="17"/>
      <c r="WZM590" s="17"/>
      <c r="WZN590" s="17"/>
      <c r="WZO590" s="18"/>
      <c r="WZP590" s="95"/>
      <c r="WZQ590" s="96"/>
      <c r="WZR590" s="93"/>
      <c r="WZS590" s="16"/>
      <c r="WZT590" s="17"/>
      <c r="WZU590" s="94"/>
      <c r="WZV590" s="94"/>
      <c r="WZW590" s="94"/>
      <c r="WZX590" s="17"/>
      <c r="WZY590" s="17"/>
      <c r="WZZ590" s="17"/>
      <c r="XAA590" s="18"/>
      <c r="XAB590" s="95"/>
      <c r="XAC590" s="96"/>
      <c r="XAD590" s="93"/>
      <c r="XAE590" s="16"/>
      <c r="XAF590" s="17"/>
      <c r="XAG590" s="94"/>
      <c r="XAH590" s="94"/>
      <c r="XAI590" s="94"/>
      <c r="XAJ590" s="17"/>
      <c r="XAK590" s="17"/>
      <c r="XAL590" s="17"/>
      <c r="XAM590" s="18"/>
      <c r="XAN590" s="95"/>
      <c r="XAO590" s="96"/>
      <c r="XAP590" s="93"/>
      <c r="XAQ590" s="16"/>
      <c r="XAR590" s="17"/>
      <c r="XAS590" s="94"/>
      <c r="XAT590" s="94"/>
      <c r="XAU590" s="94"/>
      <c r="XAV590" s="17"/>
      <c r="XAW590" s="17"/>
      <c r="XAX590" s="17"/>
      <c r="XAY590" s="18"/>
      <c r="XAZ590" s="95"/>
      <c r="XBA590" s="96"/>
      <c r="XBB590" s="93"/>
      <c r="XBC590" s="16"/>
      <c r="XBD590" s="17"/>
      <c r="XBE590" s="94"/>
      <c r="XBF590" s="94"/>
      <c r="XBG590" s="94"/>
      <c r="XBH590" s="17"/>
      <c r="XBI590" s="17"/>
      <c r="XBJ590" s="17"/>
      <c r="XBK590" s="18"/>
      <c r="XBL590" s="95"/>
      <c r="XBM590" s="96"/>
      <c r="XBN590" s="93"/>
      <c r="XBO590" s="16"/>
      <c r="XBP590" s="17"/>
      <c r="XBQ590" s="94"/>
      <c r="XBR590" s="94"/>
      <c r="XBS590" s="94"/>
      <c r="XBT590" s="17"/>
      <c r="XBU590" s="17"/>
      <c r="XBV590" s="17"/>
      <c r="XBW590" s="18"/>
      <c r="XBX590" s="95"/>
      <c r="XBY590" s="96"/>
      <c r="XBZ590" s="93"/>
      <c r="XCA590" s="16"/>
      <c r="XCB590" s="17"/>
      <c r="XCC590" s="94"/>
      <c r="XCD590" s="94"/>
      <c r="XCE590" s="94"/>
      <c r="XCF590" s="17"/>
      <c r="XCG590" s="17"/>
      <c r="XCH590" s="17"/>
      <c r="XCI590" s="18"/>
      <c r="XCJ590" s="95"/>
      <c r="XCK590" s="96"/>
      <c r="XCL590" s="93"/>
      <c r="XCM590" s="16"/>
      <c r="XCN590" s="17"/>
      <c r="XCO590" s="94"/>
      <c r="XCP590" s="94"/>
      <c r="XCQ590" s="94"/>
      <c r="XCR590" s="17"/>
      <c r="XCS590" s="17"/>
      <c r="XCT590" s="17"/>
      <c r="XCU590" s="18"/>
      <c r="XCV590" s="95"/>
      <c r="XCW590" s="96"/>
      <c r="XCX590" s="93"/>
      <c r="XCY590" s="16"/>
      <c r="XCZ590" s="17"/>
      <c r="XDA590" s="94"/>
      <c r="XDB590" s="94"/>
      <c r="XDC590" s="94"/>
      <c r="XDD590" s="17"/>
      <c r="XDE590" s="17"/>
      <c r="XDF590" s="17"/>
      <c r="XDG590" s="18"/>
      <c r="XDH590" s="95"/>
      <c r="XDI590" s="96"/>
      <c r="XDJ590" s="93"/>
      <c r="XDK590" s="16"/>
      <c r="XDL590" s="17"/>
      <c r="XDM590" s="94"/>
      <c r="XDN590" s="94"/>
      <c r="XDO590" s="94"/>
      <c r="XDP590" s="17"/>
      <c r="XDQ590" s="17"/>
      <c r="XDR590" s="17"/>
      <c r="XDS590" s="18"/>
      <c r="XDT590" s="95"/>
      <c r="XDU590" s="96"/>
      <c r="XDV590" s="93"/>
      <c r="XDW590" s="16"/>
      <c r="XDX590" s="17"/>
      <c r="XDY590" s="94"/>
      <c r="XDZ590" s="94"/>
      <c r="XEA590" s="94"/>
      <c r="XEB590" s="17"/>
      <c r="XEC590" s="17"/>
      <c r="XED590" s="17"/>
      <c r="XEE590" s="18"/>
      <c r="XEF590" s="95"/>
      <c r="XEG590" s="96"/>
      <c r="XEH590" s="93"/>
      <c r="XEI590" s="16"/>
      <c r="XEJ590" s="17"/>
      <c r="XEK590" s="94"/>
      <c r="XEL590" s="94"/>
      <c r="XEM590" s="94"/>
      <c r="XEN590" s="17"/>
      <c r="XEO590" s="17"/>
      <c r="XEP590" s="17"/>
      <c r="XEQ590" s="18"/>
      <c r="XER590" s="95"/>
      <c r="XES590" s="96"/>
      <c r="XET590" s="93"/>
      <c r="XEU590" s="16"/>
    </row>
    <row r="591" spans="1:16375" ht="15">
      <c r="A591" s="61" t="s">
        <v>638</v>
      </c>
      <c r="B591" s="62" t="s">
        <v>508</v>
      </c>
      <c r="C591" s="8" t="s">
        <v>24</v>
      </c>
      <c r="D591" s="5">
        <v>4</v>
      </c>
      <c r="E591" s="6">
        <v>825</v>
      </c>
    </row>
    <row r="592" spans="1:16375" ht="15">
      <c r="A592" s="59" t="s">
        <v>639</v>
      </c>
      <c r="B592" s="62" t="s">
        <v>508</v>
      </c>
      <c r="C592" s="8" t="s">
        <v>24</v>
      </c>
      <c r="D592" s="5">
        <v>4</v>
      </c>
      <c r="E592" s="6">
        <v>870</v>
      </c>
    </row>
    <row r="593" spans="1:5" ht="15">
      <c r="A593" s="80" t="s">
        <v>640</v>
      </c>
      <c r="B593" s="72" t="s">
        <v>508</v>
      </c>
      <c r="C593" s="73" t="s">
        <v>24</v>
      </c>
      <c r="D593" s="5">
        <v>9</v>
      </c>
      <c r="E593" s="6">
        <v>460</v>
      </c>
    </row>
    <row r="594" spans="1:5" ht="15">
      <c r="A594" s="59" t="s">
        <v>641</v>
      </c>
      <c r="B594" s="62" t="s">
        <v>508</v>
      </c>
      <c r="C594" s="8" t="s">
        <v>24</v>
      </c>
      <c r="D594" s="5">
        <v>4</v>
      </c>
      <c r="E594" s="6">
        <v>955</v>
      </c>
    </row>
    <row r="595" spans="1:5" ht="15">
      <c r="A595" s="59" t="s">
        <v>642</v>
      </c>
      <c r="B595" s="62" t="s">
        <v>508</v>
      </c>
      <c r="C595" s="8" t="s">
        <v>24</v>
      </c>
      <c r="D595" s="5">
        <v>4</v>
      </c>
      <c r="E595" s="6">
        <v>500</v>
      </c>
    </row>
    <row r="596" spans="1:5" ht="15">
      <c r="A596" s="59" t="s">
        <v>643</v>
      </c>
      <c r="B596" s="62" t="s">
        <v>508</v>
      </c>
      <c r="C596" s="8" t="s">
        <v>24</v>
      </c>
      <c r="D596" s="5">
        <v>5</v>
      </c>
      <c r="E596" s="6">
        <v>1385</v>
      </c>
    </row>
    <row r="597" spans="1:5" ht="15">
      <c r="A597" s="59" t="s">
        <v>644</v>
      </c>
      <c r="B597" s="62" t="s">
        <v>508</v>
      </c>
      <c r="C597" s="8" t="s">
        <v>24</v>
      </c>
      <c r="D597" s="5">
        <v>4</v>
      </c>
      <c r="E597" s="6">
        <v>590</v>
      </c>
    </row>
    <row r="598" spans="1:5" ht="15">
      <c r="A598" s="3" t="s">
        <v>645</v>
      </c>
      <c r="B598" s="62" t="s">
        <v>508</v>
      </c>
      <c r="C598" s="8" t="s">
        <v>24</v>
      </c>
      <c r="D598" s="5">
        <v>9</v>
      </c>
      <c r="E598" s="6">
        <v>815</v>
      </c>
    </row>
    <row r="599" spans="1:5" ht="30">
      <c r="A599" s="59" t="s">
        <v>646</v>
      </c>
      <c r="B599" s="62" t="s">
        <v>508</v>
      </c>
      <c r="C599" s="8" t="s">
        <v>24</v>
      </c>
      <c r="D599" s="5">
        <v>9</v>
      </c>
      <c r="E599" s="6">
        <v>1050</v>
      </c>
    </row>
    <row r="600" spans="1:5" ht="15">
      <c r="A600" s="59" t="s">
        <v>647</v>
      </c>
      <c r="B600" s="62" t="s">
        <v>508</v>
      </c>
      <c r="C600" s="8" t="s">
        <v>24</v>
      </c>
      <c r="D600" s="5">
        <v>9</v>
      </c>
      <c r="E600" s="6">
        <v>785</v>
      </c>
    </row>
    <row r="601" spans="1:5" ht="30">
      <c r="A601" s="59" t="s">
        <v>648</v>
      </c>
      <c r="B601" s="62" t="s">
        <v>508</v>
      </c>
      <c r="C601" s="8" t="s">
        <v>24</v>
      </c>
      <c r="D601" s="5">
        <v>9</v>
      </c>
      <c r="E601" s="6">
        <v>780</v>
      </c>
    </row>
    <row r="602" spans="1:5" ht="15">
      <c r="A602" s="61" t="s">
        <v>649</v>
      </c>
      <c r="B602" s="62" t="s">
        <v>508</v>
      </c>
      <c r="C602" s="8" t="s">
        <v>24</v>
      </c>
      <c r="D602" s="5">
        <v>4</v>
      </c>
      <c r="E602" s="6">
        <v>850</v>
      </c>
    </row>
    <row r="603" spans="1:5" ht="15">
      <c r="A603" s="97" t="s">
        <v>650</v>
      </c>
      <c r="B603" s="72" t="s">
        <v>508</v>
      </c>
      <c r="C603" s="73" t="s">
        <v>24</v>
      </c>
      <c r="D603" s="5">
        <v>9</v>
      </c>
      <c r="E603" s="6">
        <v>845</v>
      </c>
    </row>
    <row r="604" spans="1:5" ht="15.75">
      <c r="A604" s="51" t="s">
        <v>651</v>
      </c>
      <c r="B604" s="64"/>
      <c r="C604" s="50"/>
      <c r="D604" s="65"/>
      <c r="E604" s="49"/>
    </row>
    <row r="605" spans="1:5" ht="15">
      <c r="A605" s="59" t="s">
        <v>652</v>
      </c>
      <c r="B605" s="62" t="s">
        <v>508</v>
      </c>
      <c r="C605" s="8" t="s">
        <v>24</v>
      </c>
      <c r="D605" s="5">
        <v>4</v>
      </c>
      <c r="E605" s="6">
        <v>525</v>
      </c>
    </row>
    <row r="606" spans="1:5" ht="15">
      <c r="A606" s="59" t="s">
        <v>653</v>
      </c>
      <c r="B606" s="62" t="s">
        <v>508</v>
      </c>
      <c r="C606" s="8" t="s">
        <v>24</v>
      </c>
      <c r="D606" s="5">
        <v>4</v>
      </c>
      <c r="E606" s="6">
        <v>480</v>
      </c>
    </row>
    <row r="607" spans="1:5" ht="15.75">
      <c r="A607" s="51" t="s">
        <v>654</v>
      </c>
      <c r="B607" s="64"/>
      <c r="C607" s="50"/>
      <c r="D607" s="65"/>
      <c r="E607" s="49"/>
    </row>
    <row r="608" spans="1:5" ht="30">
      <c r="A608" s="59" t="s">
        <v>655</v>
      </c>
      <c r="B608" s="62" t="s">
        <v>508</v>
      </c>
      <c r="C608" s="8" t="s">
        <v>24</v>
      </c>
      <c r="D608" s="5">
        <v>9</v>
      </c>
      <c r="E608" s="6">
        <v>880</v>
      </c>
    </row>
    <row r="609" spans="1:5" ht="15.75">
      <c r="A609" s="51" t="s">
        <v>656</v>
      </c>
      <c r="B609" s="64"/>
      <c r="C609" s="50"/>
      <c r="D609" s="65"/>
      <c r="E609" s="49"/>
    </row>
    <row r="610" spans="1:5" ht="15">
      <c r="A610" s="59" t="s">
        <v>657</v>
      </c>
      <c r="B610" s="62" t="s">
        <v>508</v>
      </c>
      <c r="C610" s="8" t="s">
        <v>24</v>
      </c>
      <c r="D610" s="5">
        <v>9</v>
      </c>
      <c r="E610" s="6">
        <v>740</v>
      </c>
    </row>
    <row r="611" spans="1:5" ht="15.75">
      <c r="A611" s="51" t="s">
        <v>658</v>
      </c>
      <c r="B611" s="64"/>
      <c r="C611" s="50"/>
      <c r="D611" s="65"/>
      <c r="E611" s="49"/>
    </row>
    <row r="612" spans="1:5" ht="15">
      <c r="A612" s="59" t="s">
        <v>659</v>
      </c>
      <c r="B612" s="62" t="s">
        <v>508</v>
      </c>
      <c r="C612" s="8" t="s">
        <v>24</v>
      </c>
      <c r="D612" s="5">
        <v>9</v>
      </c>
      <c r="E612" s="6">
        <v>915</v>
      </c>
    </row>
    <row r="613" spans="1:5" ht="15">
      <c r="A613" s="59" t="s">
        <v>660</v>
      </c>
      <c r="B613" s="62" t="s">
        <v>508</v>
      </c>
      <c r="C613" s="8" t="s">
        <v>24</v>
      </c>
      <c r="D613" s="5">
        <v>9</v>
      </c>
      <c r="E613" s="6">
        <v>855</v>
      </c>
    </row>
    <row r="614" spans="1:5" ht="15">
      <c r="A614" s="59" t="s">
        <v>661</v>
      </c>
      <c r="B614" s="62" t="s">
        <v>508</v>
      </c>
      <c r="C614" s="8" t="s">
        <v>24</v>
      </c>
      <c r="D614" s="5">
        <v>2</v>
      </c>
      <c r="E614" s="6">
        <v>585</v>
      </c>
    </row>
    <row r="615" spans="1:5" ht="15.75">
      <c r="A615" s="51" t="s">
        <v>662</v>
      </c>
      <c r="B615" s="64"/>
      <c r="C615" s="50"/>
      <c r="D615" s="65"/>
      <c r="E615" s="49"/>
    </row>
    <row r="616" spans="1:5" ht="15">
      <c r="A616" s="59" t="s">
        <v>663</v>
      </c>
      <c r="B616" s="62" t="s">
        <v>508</v>
      </c>
      <c r="C616" s="8" t="s">
        <v>24</v>
      </c>
      <c r="D616" s="5">
        <v>3</v>
      </c>
      <c r="E616" s="6">
        <v>790</v>
      </c>
    </row>
    <row r="617" spans="1:5" ht="15.75">
      <c r="A617" s="51" t="s">
        <v>664</v>
      </c>
      <c r="B617" s="64"/>
      <c r="C617" s="50"/>
      <c r="D617" s="65"/>
      <c r="E617" s="49"/>
    </row>
    <row r="618" spans="1:5" ht="15">
      <c r="A618" s="59" t="s">
        <v>665</v>
      </c>
      <c r="B618" s="62" t="s">
        <v>508</v>
      </c>
      <c r="C618" s="8" t="s">
        <v>24</v>
      </c>
      <c r="D618" s="5">
        <v>6</v>
      </c>
      <c r="E618" s="6">
        <v>1715</v>
      </c>
    </row>
    <row r="619" spans="1:5" ht="30">
      <c r="A619" s="59" t="s">
        <v>666</v>
      </c>
      <c r="B619" s="62">
        <v>3</v>
      </c>
      <c r="C619" s="8" t="s">
        <v>24</v>
      </c>
      <c r="D619" s="5">
        <v>7</v>
      </c>
      <c r="E619" s="6">
        <v>620</v>
      </c>
    </row>
    <row r="620" spans="1:5" ht="15.75">
      <c r="A620" s="51" t="s">
        <v>667</v>
      </c>
      <c r="B620" s="64"/>
      <c r="C620" s="50"/>
      <c r="D620" s="65"/>
      <c r="E620" s="49"/>
    </row>
    <row r="621" spans="1:5" ht="15">
      <c r="A621" s="59" t="s">
        <v>668</v>
      </c>
      <c r="B621" s="62" t="s">
        <v>508</v>
      </c>
      <c r="C621" s="8" t="s">
        <v>24</v>
      </c>
      <c r="D621" s="5">
        <v>3</v>
      </c>
      <c r="E621" s="6">
        <v>620</v>
      </c>
    </row>
    <row r="622" spans="1:5" ht="15.75">
      <c r="A622" s="51" t="s">
        <v>669</v>
      </c>
      <c r="B622" s="64"/>
      <c r="C622" s="50"/>
      <c r="D622" s="65"/>
      <c r="E622" s="49"/>
    </row>
    <row r="623" spans="1:5" ht="30">
      <c r="A623" s="59" t="s">
        <v>670</v>
      </c>
      <c r="B623" s="62" t="s">
        <v>508</v>
      </c>
      <c r="C623" s="8" t="s">
        <v>24</v>
      </c>
      <c r="D623" s="5">
        <v>3</v>
      </c>
      <c r="E623" s="6">
        <v>585</v>
      </c>
    </row>
    <row r="624" spans="1:5" ht="15.75">
      <c r="A624" s="51" t="s">
        <v>671</v>
      </c>
      <c r="B624" s="64"/>
      <c r="C624" s="50"/>
      <c r="D624" s="65"/>
      <c r="E624" s="49"/>
    </row>
    <row r="625" spans="1:5" ht="15">
      <c r="A625" s="3" t="s">
        <v>672</v>
      </c>
      <c r="B625" s="62" t="s">
        <v>508</v>
      </c>
      <c r="C625" s="8" t="s">
        <v>24</v>
      </c>
      <c r="D625" s="5">
        <v>9</v>
      </c>
      <c r="E625" s="6">
        <v>1870</v>
      </c>
    </row>
    <row r="626" spans="1:5" ht="15.75">
      <c r="A626" s="51" t="s">
        <v>673</v>
      </c>
      <c r="B626" s="84"/>
      <c r="C626" s="50"/>
      <c r="D626" s="68"/>
      <c r="E626" s="49"/>
    </row>
    <row r="627" spans="1:5" ht="15">
      <c r="A627" s="59" t="s">
        <v>674</v>
      </c>
      <c r="B627" s="62" t="s">
        <v>508</v>
      </c>
      <c r="C627" s="8" t="s">
        <v>24</v>
      </c>
      <c r="D627" s="5">
        <v>12</v>
      </c>
      <c r="E627" s="6">
        <v>1480</v>
      </c>
    </row>
    <row r="628" spans="1:5" ht="15.75">
      <c r="A628" s="51" t="s">
        <v>675</v>
      </c>
      <c r="B628" s="84"/>
      <c r="C628" s="50"/>
      <c r="D628" s="68"/>
      <c r="E628" s="49"/>
    </row>
    <row r="629" spans="1:5" ht="30">
      <c r="A629" s="59" t="s">
        <v>676</v>
      </c>
      <c r="B629" s="62">
        <v>3</v>
      </c>
      <c r="C629" s="8" t="s">
        <v>24</v>
      </c>
      <c r="D629" s="5">
        <v>8</v>
      </c>
      <c r="E629" s="6">
        <v>1320</v>
      </c>
    </row>
    <row r="630" spans="1:5" ht="30">
      <c r="A630" s="59" t="s">
        <v>677</v>
      </c>
      <c r="B630" s="62">
        <v>3</v>
      </c>
      <c r="C630" s="8" t="s">
        <v>24</v>
      </c>
      <c r="D630" s="5">
        <v>8</v>
      </c>
      <c r="E630" s="6">
        <v>1320</v>
      </c>
    </row>
    <row r="631" spans="1:5" ht="15.75">
      <c r="A631" s="51" t="s">
        <v>678</v>
      </c>
      <c r="B631" s="84"/>
      <c r="C631" s="50"/>
      <c r="D631" s="68"/>
      <c r="E631" s="49"/>
    </row>
    <row r="632" spans="1:5" ht="228">
      <c r="A632" s="59" t="s">
        <v>679</v>
      </c>
      <c r="B632" s="98" t="s">
        <v>483</v>
      </c>
      <c r="C632" s="7" t="s">
        <v>24</v>
      </c>
      <c r="D632" s="5">
        <v>4</v>
      </c>
      <c r="E632" s="6">
        <v>955</v>
      </c>
    </row>
    <row r="633" spans="1:5" ht="228">
      <c r="A633" s="59" t="s">
        <v>680</v>
      </c>
      <c r="B633" s="98" t="s">
        <v>483</v>
      </c>
      <c r="C633" s="7" t="s">
        <v>24</v>
      </c>
      <c r="D633" s="5">
        <v>4</v>
      </c>
      <c r="E633" s="6">
        <v>955</v>
      </c>
    </row>
    <row r="634" spans="1:5" ht="15.75">
      <c r="A634" s="51" t="s">
        <v>681</v>
      </c>
      <c r="B634" s="99"/>
      <c r="C634" s="50"/>
      <c r="D634" s="68"/>
      <c r="E634" s="49"/>
    </row>
    <row r="635" spans="1:5" ht="228">
      <c r="A635" s="59" t="s">
        <v>682</v>
      </c>
      <c r="B635" s="98" t="s">
        <v>483</v>
      </c>
      <c r="C635" s="7" t="s">
        <v>24</v>
      </c>
      <c r="D635" s="5">
        <v>2</v>
      </c>
      <c r="E635" s="6">
        <v>1080</v>
      </c>
    </row>
    <row r="636" spans="1:5" ht="228">
      <c r="A636" s="59" t="s">
        <v>683</v>
      </c>
      <c r="B636" s="98" t="s">
        <v>483</v>
      </c>
      <c r="C636" s="7" t="s">
        <v>24</v>
      </c>
      <c r="D636" s="5">
        <v>2</v>
      </c>
      <c r="E636" s="6">
        <v>1100</v>
      </c>
    </row>
    <row r="637" spans="1:5" ht="15.75">
      <c r="A637" s="45" t="s">
        <v>684</v>
      </c>
      <c r="B637" s="46"/>
      <c r="C637" s="57"/>
      <c r="D637" s="47"/>
      <c r="E637" s="47"/>
    </row>
    <row r="638" spans="1:5" ht="30">
      <c r="A638" s="3" t="s">
        <v>685</v>
      </c>
      <c r="B638" s="4" t="s">
        <v>686</v>
      </c>
      <c r="C638" s="1" t="s">
        <v>687</v>
      </c>
      <c r="D638" s="5">
        <v>4</v>
      </c>
      <c r="E638" s="6">
        <v>580</v>
      </c>
    </row>
    <row r="639" spans="1:5" ht="30">
      <c r="A639" s="3" t="s">
        <v>688</v>
      </c>
      <c r="B639" s="4" t="s">
        <v>686</v>
      </c>
      <c r="C639" s="1" t="s">
        <v>689</v>
      </c>
      <c r="D639" s="5">
        <v>4</v>
      </c>
      <c r="E639" s="6">
        <v>775</v>
      </c>
    </row>
    <row r="640" spans="1:5" ht="45">
      <c r="A640" s="3" t="s">
        <v>690</v>
      </c>
      <c r="B640" s="4" t="s">
        <v>686</v>
      </c>
      <c r="C640" s="1" t="s">
        <v>691</v>
      </c>
      <c r="D640" s="5">
        <v>4</v>
      </c>
      <c r="E640" s="6">
        <v>775</v>
      </c>
    </row>
    <row r="641" spans="1:5" ht="60">
      <c r="A641" s="59" t="s">
        <v>692</v>
      </c>
      <c r="B641" s="4" t="s">
        <v>686</v>
      </c>
      <c r="C641" s="58" t="s">
        <v>693</v>
      </c>
      <c r="D641" s="5">
        <v>4</v>
      </c>
      <c r="E641" s="6">
        <v>605</v>
      </c>
    </row>
    <row r="642" spans="1:5" ht="30">
      <c r="A642" s="3" t="s">
        <v>694</v>
      </c>
      <c r="B642" s="4" t="s">
        <v>686</v>
      </c>
      <c r="C642" s="1" t="s">
        <v>695</v>
      </c>
      <c r="D642" s="5">
        <v>4</v>
      </c>
      <c r="E642" s="6">
        <v>715</v>
      </c>
    </row>
    <row r="643" spans="1:5" ht="15">
      <c r="A643" s="3" t="s">
        <v>696</v>
      </c>
      <c r="B643" s="4" t="s">
        <v>686</v>
      </c>
      <c r="C643" s="1" t="s">
        <v>697</v>
      </c>
      <c r="D643" s="5">
        <v>4</v>
      </c>
      <c r="E643" s="6">
        <v>890</v>
      </c>
    </row>
    <row r="644" spans="1:5" ht="30">
      <c r="A644" s="3" t="s">
        <v>698</v>
      </c>
      <c r="B644" s="4" t="s">
        <v>686</v>
      </c>
      <c r="C644" s="1" t="s">
        <v>699</v>
      </c>
      <c r="D644" s="5">
        <v>4</v>
      </c>
      <c r="E644" s="6">
        <v>780</v>
      </c>
    </row>
    <row r="645" spans="1:5" ht="30">
      <c r="A645" s="3" t="s">
        <v>700</v>
      </c>
      <c r="B645" s="4" t="s">
        <v>686</v>
      </c>
      <c r="C645" s="1" t="s">
        <v>701</v>
      </c>
      <c r="D645" s="5">
        <v>4</v>
      </c>
      <c r="E645" s="6">
        <v>780</v>
      </c>
    </row>
    <row r="646" spans="1:5" ht="30">
      <c r="A646" s="3" t="s">
        <v>702</v>
      </c>
      <c r="B646" s="4" t="s">
        <v>686</v>
      </c>
      <c r="C646" s="1" t="s">
        <v>703</v>
      </c>
      <c r="D646" s="5">
        <v>4</v>
      </c>
      <c r="E646" s="6">
        <v>780</v>
      </c>
    </row>
    <row r="647" spans="1:5" ht="30">
      <c r="A647" s="3" t="s">
        <v>704</v>
      </c>
      <c r="B647" s="4" t="s">
        <v>686</v>
      </c>
      <c r="C647" s="1" t="s">
        <v>705</v>
      </c>
      <c r="D647" s="5">
        <v>4</v>
      </c>
      <c r="E647" s="6">
        <v>805</v>
      </c>
    </row>
    <row r="648" spans="1:5" ht="45">
      <c r="A648" s="3" t="s">
        <v>706</v>
      </c>
      <c r="B648" s="4" t="s">
        <v>686</v>
      </c>
      <c r="C648" s="1" t="s">
        <v>707</v>
      </c>
      <c r="D648" s="5">
        <v>4</v>
      </c>
      <c r="E648" s="6">
        <v>780</v>
      </c>
    </row>
    <row r="649" spans="1:5" ht="45">
      <c r="A649" s="66" t="s">
        <v>708</v>
      </c>
      <c r="B649" s="76" t="s">
        <v>686</v>
      </c>
      <c r="C649" s="74" t="s">
        <v>707</v>
      </c>
      <c r="D649" s="5">
        <v>4</v>
      </c>
      <c r="E649" s="6">
        <v>615</v>
      </c>
    </row>
    <row r="650" spans="1:5" ht="45">
      <c r="A650" s="3" t="s">
        <v>709</v>
      </c>
      <c r="B650" s="4" t="s">
        <v>686</v>
      </c>
      <c r="C650" s="1" t="s">
        <v>710</v>
      </c>
      <c r="D650" s="5">
        <v>4</v>
      </c>
      <c r="E650" s="6">
        <v>915</v>
      </c>
    </row>
    <row r="651" spans="1:5" ht="30">
      <c r="A651" s="3" t="s">
        <v>711</v>
      </c>
      <c r="B651" s="4" t="s">
        <v>686</v>
      </c>
      <c r="C651" s="1" t="s">
        <v>712</v>
      </c>
      <c r="D651" s="5">
        <v>4</v>
      </c>
      <c r="E651" s="6">
        <v>845</v>
      </c>
    </row>
    <row r="652" spans="1:5" ht="30">
      <c r="A652" s="3" t="s">
        <v>713</v>
      </c>
      <c r="B652" s="4" t="s">
        <v>686</v>
      </c>
      <c r="C652" s="1" t="s">
        <v>712</v>
      </c>
      <c r="D652" s="5">
        <v>4</v>
      </c>
      <c r="E652" s="6">
        <v>895</v>
      </c>
    </row>
    <row r="653" spans="1:5" ht="15">
      <c r="A653" s="66" t="s">
        <v>714</v>
      </c>
      <c r="B653" s="76" t="s">
        <v>686</v>
      </c>
      <c r="C653" s="74" t="s">
        <v>715</v>
      </c>
      <c r="D653" s="5">
        <v>4</v>
      </c>
      <c r="E653" s="6">
        <v>660</v>
      </c>
    </row>
    <row r="654" spans="1:5" ht="45">
      <c r="A654" s="3" t="s">
        <v>716</v>
      </c>
      <c r="B654" s="4" t="s">
        <v>686</v>
      </c>
      <c r="C654" s="1" t="s">
        <v>717</v>
      </c>
      <c r="D654" s="5">
        <v>4</v>
      </c>
      <c r="E654" s="6">
        <v>775</v>
      </c>
    </row>
    <row r="655" spans="1:5" ht="30">
      <c r="A655" s="100" t="s">
        <v>718</v>
      </c>
      <c r="B655" s="101">
        <v>4</v>
      </c>
      <c r="C655" s="100" t="s">
        <v>719</v>
      </c>
      <c r="D655" s="5">
        <v>4</v>
      </c>
      <c r="E655" s="6">
        <v>555</v>
      </c>
    </row>
    <row r="656" spans="1:5" ht="45">
      <c r="A656" s="3" t="s">
        <v>720</v>
      </c>
      <c r="B656" s="4" t="s">
        <v>686</v>
      </c>
      <c r="C656" s="1" t="s">
        <v>721</v>
      </c>
      <c r="D656" s="5">
        <v>4</v>
      </c>
      <c r="E656" s="6">
        <v>625</v>
      </c>
    </row>
    <row r="657" spans="1:5" ht="30">
      <c r="A657" s="3" t="s">
        <v>722</v>
      </c>
      <c r="B657" s="4" t="s">
        <v>686</v>
      </c>
      <c r="C657" s="1" t="s">
        <v>723</v>
      </c>
      <c r="D657" s="5">
        <v>4</v>
      </c>
      <c r="E657" s="6">
        <v>1300</v>
      </c>
    </row>
    <row r="658" spans="1:5" ht="45">
      <c r="A658" s="3" t="s">
        <v>724</v>
      </c>
      <c r="B658" s="4" t="s">
        <v>686</v>
      </c>
      <c r="C658" s="1" t="s">
        <v>725</v>
      </c>
      <c r="D658" s="5">
        <v>4</v>
      </c>
      <c r="E658" s="6">
        <v>1245</v>
      </c>
    </row>
    <row r="659" spans="1:5" ht="60">
      <c r="A659" s="3" t="s">
        <v>726</v>
      </c>
      <c r="B659" s="4" t="s">
        <v>686</v>
      </c>
      <c r="C659" s="1" t="s">
        <v>693</v>
      </c>
      <c r="D659" s="5">
        <v>4</v>
      </c>
      <c r="E659" s="6">
        <v>1435</v>
      </c>
    </row>
    <row r="660" spans="1:5" ht="15.75">
      <c r="A660" s="102" t="s">
        <v>727</v>
      </c>
      <c r="B660" s="46"/>
      <c r="C660" s="44"/>
      <c r="D660" s="103"/>
      <c r="E660" s="47"/>
    </row>
    <row r="661" spans="1:5" ht="75">
      <c r="A661" s="58" t="s">
        <v>728</v>
      </c>
      <c r="B661" s="4" t="s">
        <v>686</v>
      </c>
      <c r="C661" s="58" t="s">
        <v>463</v>
      </c>
      <c r="D661" s="5">
        <v>6</v>
      </c>
      <c r="E661" s="6">
        <v>1645</v>
      </c>
    </row>
    <row r="662" spans="1:5" ht="75">
      <c r="A662" s="58" t="s">
        <v>729</v>
      </c>
      <c r="B662" s="4" t="s">
        <v>686</v>
      </c>
      <c r="C662" s="58" t="s">
        <v>463</v>
      </c>
      <c r="D662" s="5">
        <v>10</v>
      </c>
      <c r="E662" s="6">
        <v>7335</v>
      </c>
    </row>
    <row r="663" spans="1:5" ht="75">
      <c r="A663" s="58" t="s">
        <v>730</v>
      </c>
      <c r="B663" s="4" t="s">
        <v>686</v>
      </c>
      <c r="C663" s="58" t="s">
        <v>463</v>
      </c>
      <c r="D663" s="5">
        <v>9</v>
      </c>
      <c r="E663" s="6">
        <v>3290</v>
      </c>
    </row>
    <row r="664" spans="1:5" ht="75">
      <c r="A664" s="58" t="s">
        <v>731</v>
      </c>
      <c r="B664" s="4">
        <v>4</v>
      </c>
      <c r="C664" s="58" t="s">
        <v>732</v>
      </c>
      <c r="D664" s="5">
        <v>6</v>
      </c>
      <c r="E664" s="6">
        <v>1725</v>
      </c>
    </row>
    <row r="665" spans="1:5" ht="15.75">
      <c r="A665" s="45" t="s">
        <v>733</v>
      </c>
      <c r="B665" s="46"/>
      <c r="C665" s="57"/>
      <c r="D665" s="47"/>
      <c r="E665" s="47"/>
    </row>
    <row r="666" spans="1:5" ht="48">
      <c r="A666" s="2" t="s">
        <v>2204</v>
      </c>
      <c r="B666" s="4" t="s">
        <v>734</v>
      </c>
      <c r="C666" s="1" t="s">
        <v>735</v>
      </c>
      <c r="D666" s="5">
        <v>8</v>
      </c>
      <c r="E666" s="6">
        <v>1940</v>
      </c>
    </row>
    <row r="667" spans="1:5" ht="48">
      <c r="A667" s="23" t="s">
        <v>2205</v>
      </c>
      <c r="B667" s="4"/>
      <c r="C667" s="1"/>
      <c r="D667" s="19"/>
      <c r="E667" s="6"/>
    </row>
    <row r="668" spans="1:5" ht="63">
      <c r="A668" s="78" t="s">
        <v>2206</v>
      </c>
      <c r="B668" s="62" t="s">
        <v>734</v>
      </c>
      <c r="C668" s="1" t="s">
        <v>735</v>
      </c>
      <c r="D668" s="5">
        <v>8</v>
      </c>
      <c r="E668" s="6">
        <v>1940</v>
      </c>
    </row>
    <row r="669" spans="1:5" ht="78">
      <c r="A669" s="23" t="s">
        <v>2207</v>
      </c>
      <c r="B669" s="62"/>
      <c r="C669" s="1"/>
      <c r="D669" s="104"/>
      <c r="E669" s="6"/>
    </row>
    <row r="670" spans="1:5" ht="30">
      <c r="A670" s="58" t="s">
        <v>736</v>
      </c>
      <c r="B670" s="62" t="s">
        <v>734</v>
      </c>
      <c r="C670" s="1" t="s">
        <v>735</v>
      </c>
      <c r="D670" s="5">
        <v>9</v>
      </c>
      <c r="E670" s="6">
        <v>8720</v>
      </c>
    </row>
    <row r="671" spans="1:5" ht="30">
      <c r="A671" s="59" t="s">
        <v>737</v>
      </c>
      <c r="B671" s="62" t="s">
        <v>734</v>
      </c>
      <c r="C671" s="1" t="s">
        <v>735</v>
      </c>
      <c r="D671" s="5">
        <v>8</v>
      </c>
      <c r="E671" s="6">
        <v>1985</v>
      </c>
    </row>
    <row r="672" spans="1:5" ht="30">
      <c r="A672" s="53" t="s">
        <v>738</v>
      </c>
      <c r="B672" s="62" t="s">
        <v>734</v>
      </c>
      <c r="C672" s="1" t="s">
        <v>735</v>
      </c>
      <c r="D672" s="5">
        <v>9</v>
      </c>
      <c r="E672" s="6">
        <v>3790</v>
      </c>
    </row>
    <row r="673" spans="1:74" ht="45">
      <c r="A673" s="61" t="s">
        <v>739</v>
      </c>
      <c r="B673" s="4" t="s">
        <v>734</v>
      </c>
      <c r="C673" s="1" t="s">
        <v>740</v>
      </c>
      <c r="D673" s="5">
        <v>9</v>
      </c>
      <c r="E673" s="6">
        <v>5745</v>
      </c>
    </row>
    <row r="674" spans="1:74" ht="60">
      <c r="A674" s="61" t="s">
        <v>741</v>
      </c>
      <c r="B674" s="4" t="s">
        <v>742</v>
      </c>
      <c r="C674" s="1" t="s">
        <v>743</v>
      </c>
      <c r="D674" s="5">
        <v>8</v>
      </c>
      <c r="E674" s="6">
        <v>11595</v>
      </c>
    </row>
    <row r="675" spans="1:74" ht="30">
      <c r="A675" s="59" t="s">
        <v>744</v>
      </c>
      <c r="B675" s="62" t="s">
        <v>734</v>
      </c>
      <c r="C675" s="1" t="s">
        <v>735</v>
      </c>
      <c r="D675" s="5">
        <v>8</v>
      </c>
      <c r="E675" s="6">
        <v>2035</v>
      </c>
    </row>
    <row r="676" spans="1:74" ht="30">
      <c r="A676" s="59" t="s">
        <v>745</v>
      </c>
      <c r="B676" s="62" t="s">
        <v>734</v>
      </c>
      <c r="C676" s="1" t="s">
        <v>746</v>
      </c>
      <c r="D676" s="5">
        <v>8</v>
      </c>
      <c r="E676" s="6">
        <v>2965</v>
      </c>
    </row>
    <row r="677" spans="1:74" ht="15">
      <c r="A677" s="80" t="s">
        <v>747</v>
      </c>
      <c r="B677" s="72" t="s">
        <v>748</v>
      </c>
      <c r="C677" s="74" t="s">
        <v>749</v>
      </c>
      <c r="D677" s="5">
        <v>9</v>
      </c>
      <c r="E677" s="6">
        <v>7860</v>
      </c>
    </row>
    <row r="678" spans="1:74" s="106" customFormat="1" ht="45">
      <c r="A678" s="20" t="s">
        <v>750</v>
      </c>
      <c r="B678" s="4" t="s">
        <v>734</v>
      </c>
      <c r="C678" s="1" t="s">
        <v>735</v>
      </c>
      <c r="D678" s="5">
        <v>8</v>
      </c>
      <c r="E678" s="6">
        <v>2900</v>
      </c>
      <c r="F678" s="105"/>
      <c r="G678" s="105"/>
      <c r="H678" s="105"/>
      <c r="I678" s="105"/>
      <c r="J678" s="105"/>
      <c r="K678" s="105"/>
      <c r="L678" s="105"/>
      <c r="M678" s="105"/>
      <c r="N678" s="105"/>
      <c r="O678" s="105"/>
      <c r="P678" s="105"/>
      <c r="Q678" s="105"/>
      <c r="R678" s="105"/>
      <c r="S678" s="105"/>
      <c r="T678" s="105"/>
      <c r="U678" s="105"/>
      <c r="V678" s="105"/>
      <c r="W678" s="105"/>
      <c r="X678" s="105"/>
      <c r="Y678" s="105"/>
      <c r="Z678" s="105"/>
      <c r="AA678" s="105"/>
      <c r="AB678" s="105"/>
      <c r="AC678" s="105"/>
      <c r="AD678" s="105"/>
      <c r="AE678" s="105"/>
      <c r="AF678" s="105"/>
      <c r="AG678" s="105"/>
      <c r="AH678" s="105"/>
      <c r="AI678" s="105"/>
      <c r="AJ678" s="105"/>
      <c r="AK678" s="105"/>
      <c r="AL678" s="105"/>
      <c r="AM678" s="105"/>
      <c r="AN678" s="105"/>
      <c r="AO678" s="105"/>
      <c r="AP678" s="105"/>
      <c r="AQ678" s="105"/>
      <c r="AR678" s="105"/>
      <c r="AS678" s="105"/>
      <c r="AT678" s="105"/>
      <c r="AU678" s="105"/>
      <c r="AV678" s="105"/>
      <c r="AW678" s="105"/>
      <c r="AX678" s="105"/>
      <c r="AY678" s="105"/>
      <c r="AZ678" s="105"/>
      <c r="BA678" s="105"/>
      <c r="BB678" s="105"/>
      <c r="BC678" s="105"/>
      <c r="BD678" s="105"/>
      <c r="BE678" s="105"/>
      <c r="BF678" s="105"/>
      <c r="BG678" s="105"/>
      <c r="BH678" s="105"/>
      <c r="BI678" s="105"/>
      <c r="BJ678" s="105"/>
      <c r="BK678" s="105"/>
      <c r="BL678" s="105"/>
      <c r="BM678" s="105"/>
      <c r="BN678" s="105"/>
      <c r="BO678" s="105"/>
      <c r="BP678" s="105"/>
      <c r="BQ678" s="105"/>
      <c r="BR678" s="105"/>
      <c r="BS678" s="105"/>
      <c r="BT678" s="105"/>
      <c r="BU678" s="105"/>
      <c r="BV678" s="105"/>
    </row>
    <row r="679" spans="1:74" s="106" customFormat="1" ht="45">
      <c r="A679" s="20" t="s">
        <v>751</v>
      </c>
      <c r="B679" s="4" t="s">
        <v>734</v>
      </c>
      <c r="C679" s="1" t="s">
        <v>735</v>
      </c>
      <c r="D679" s="5">
        <v>8</v>
      </c>
      <c r="E679" s="6">
        <v>2965</v>
      </c>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5"/>
      <c r="AY679" s="105"/>
      <c r="AZ679" s="105"/>
      <c r="BA679" s="105"/>
      <c r="BB679" s="105"/>
      <c r="BC679" s="105"/>
      <c r="BD679" s="105"/>
      <c r="BE679" s="105"/>
      <c r="BF679" s="105"/>
      <c r="BG679" s="105"/>
      <c r="BH679" s="105"/>
      <c r="BI679" s="105"/>
      <c r="BJ679" s="105"/>
      <c r="BK679" s="105"/>
      <c r="BL679" s="105"/>
      <c r="BM679" s="105"/>
      <c r="BN679" s="105"/>
      <c r="BO679" s="105"/>
      <c r="BP679" s="105"/>
      <c r="BQ679" s="105"/>
      <c r="BR679" s="105"/>
      <c r="BS679" s="105"/>
      <c r="BT679" s="105"/>
      <c r="BU679" s="105"/>
      <c r="BV679" s="105"/>
    </row>
    <row r="680" spans="1:74" s="106" customFormat="1" ht="45">
      <c r="A680" s="20" t="s">
        <v>752</v>
      </c>
      <c r="B680" s="4" t="s">
        <v>734</v>
      </c>
      <c r="C680" s="1" t="s">
        <v>735</v>
      </c>
      <c r="D680" s="5">
        <v>8</v>
      </c>
      <c r="E680" s="6">
        <v>2815</v>
      </c>
      <c r="F680" s="105"/>
      <c r="G680" s="105"/>
      <c r="H680" s="105"/>
      <c r="I680" s="105"/>
      <c r="J680" s="105"/>
      <c r="K680" s="105"/>
      <c r="L680" s="105"/>
      <c r="M680" s="105"/>
      <c r="N680" s="105"/>
      <c r="O680" s="105"/>
      <c r="P680" s="105"/>
      <c r="Q680" s="105"/>
      <c r="R680" s="105"/>
      <c r="S680" s="105"/>
      <c r="T680" s="105"/>
      <c r="U680" s="105"/>
      <c r="V680" s="105"/>
      <c r="W680" s="105"/>
      <c r="X680" s="105"/>
      <c r="Y680" s="105"/>
      <c r="Z680" s="105"/>
      <c r="AA680" s="105"/>
      <c r="AB680" s="105"/>
      <c r="AC680" s="105"/>
      <c r="AD680" s="105"/>
      <c r="AE680" s="105"/>
      <c r="AF680" s="105"/>
      <c r="AG680" s="105"/>
      <c r="AH680" s="105"/>
      <c r="AI680" s="105"/>
      <c r="AJ680" s="105"/>
      <c r="AK680" s="105"/>
      <c r="AL680" s="105"/>
      <c r="AM680" s="105"/>
      <c r="AN680" s="105"/>
      <c r="AO680" s="105"/>
      <c r="AP680" s="105"/>
      <c r="AQ680" s="105"/>
      <c r="AR680" s="105"/>
      <c r="AS680" s="105"/>
      <c r="AT680" s="105"/>
      <c r="AU680" s="105"/>
      <c r="AV680" s="105"/>
      <c r="AW680" s="105"/>
      <c r="AX680" s="105"/>
      <c r="AY680" s="105"/>
      <c r="AZ680" s="105"/>
      <c r="BA680" s="105"/>
      <c r="BB680" s="105"/>
      <c r="BC680" s="105"/>
      <c r="BD680" s="105"/>
      <c r="BE680" s="105"/>
      <c r="BF680" s="105"/>
      <c r="BG680" s="105"/>
      <c r="BH680" s="105"/>
      <c r="BI680" s="105"/>
      <c r="BJ680" s="105"/>
      <c r="BK680" s="105"/>
      <c r="BL680" s="105"/>
      <c r="BM680" s="105"/>
      <c r="BN680" s="105"/>
      <c r="BO680" s="105"/>
      <c r="BP680" s="105"/>
      <c r="BQ680" s="105"/>
      <c r="BR680" s="105"/>
      <c r="BS680" s="105"/>
      <c r="BT680" s="105"/>
      <c r="BU680" s="105"/>
      <c r="BV680" s="105"/>
    </row>
    <row r="681" spans="1:74" s="106" customFormat="1" ht="45">
      <c r="A681" s="20" t="s">
        <v>753</v>
      </c>
      <c r="B681" s="4" t="s">
        <v>734</v>
      </c>
      <c r="C681" s="1" t="s">
        <v>735</v>
      </c>
      <c r="D681" s="5">
        <v>13</v>
      </c>
      <c r="E681" s="6">
        <v>5150</v>
      </c>
      <c r="F681" s="105"/>
      <c r="G681" s="105"/>
      <c r="H681" s="105"/>
      <c r="I681" s="105"/>
      <c r="J681" s="105"/>
      <c r="K681" s="105"/>
      <c r="L681" s="105"/>
      <c r="M681" s="105"/>
      <c r="N681" s="105"/>
      <c r="O681" s="105"/>
      <c r="P681" s="105"/>
      <c r="Q681" s="105"/>
      <c r="R681" s="105"/>
      <c r="S681" s="105"/>
      <c r="T681" s="105"/>
      <c r="U681" s="105"/>
      <c r="V681" s="105"/>
      <c r="W681" s="105"/>
      <c r="X681" s="105"/>
      <c r="Y681" s="105"/>
      <c r="Z681" s="105"/>
      <c r="AA681" s="105"/>
      <c r="AB681" s="105"/>
      <c r="AC681" s="105"/>
      <c r="AD681" s="105"/>
      <c r="AE681" s="105"/>
      <c r="AF681" s="105"/>
      <c r="AG681" s="105"/>
      <c r="AH681" s="105"/>
      <c r="AI681" s="105"/>
      <c r="AJ681" s="105"/>
      <c r="AK681" s="105"/>
      <c r="AL681" s="105"/>
      <c r="AM681" s="105"/>
      <c r="AN681" s="105"/>
      <c r="AO681" s="105"/>
      <c r="AP681" s="105"/>
      <c r="AQ681" s="105"/>
      <c r="AR681" s="105"/>
      <c r="AS681" s="105"/>
      <c r="AT681" s="105"/>
      <c r="AU681" s="105"/>
      <c r="AV681" s="105"/>
      <c r="AW681" s="105"/>
      <c r="AX681" s="105"/>
      <c r="AY681" s="105"/>
      <c r="AZ681" s="105"/>
      <c r="BA681" s="105"/>
      <c r="BB681" s="105"/>
      <c r="BC681" s="105"/>
      <c r="BD681" s="105"/>
      <c r="BE681" s="105"/>
      <c r="BF681" s="105"/>
      <c r="BG681" s="105"/>
      <c r="BH681" s="105"/>
      <c r="BI681" s="105"/>
      <c r="BJ681" s="105"/>
      <c r="BK681" s="105"/>
      <c r="BL681" s="105"/>
      <c r="BM681" s="105"/>
      <c r="BN681" s="105"/>
      <c r="BO681" s="105"/>
      <c r="BP681" s="105"/>
      <c r="BQ681" s="105"/>
      <c r="BR681" s="105"/>
      <c r="BS681" s="105"/>
      <c r="BT681" s="105"/>
      <c r="BU681" s="105"/>
      <c r="BV681" s="105"/>
    </row>
    <row r="682" spans="1:74" s="106" customFormat="1" ht="60">
      <c r="A682" s="20" t="s">
        <v>754</v>
      </c>
      <c r="B682" s="4" t="s">
        <v>742</v>
      </c>
      <c r="C682" s="1" t="s">
        <v>755</v>
      </c>
      <c r="D682" s="5">
        <v>8</v>
      </c>
      <c r="E682" s="6">
        <v>2910</v>
      </c>
      <c r="F682" s="105"/>
      <c r="G682" s="105"/>
      <c r="H682" s="105"/>
      <c r="I682" s="105"/>
      <c r="J682" s="105"/>
      <c r="K682" s="105"/>
      <c r="L682" s="105"/>
      <c r="M682" s="105"/>
      <c r="N682" s="105"/>
      <c r="O682" s="105"/>
      <c r="P682" s="105"/>
      <c r="Q682" s="105"/>
      <c r="R682" s="105"/>
      <c r="S682" s="105"/>
      <c r="T682" s="105"/>
      <c r="U682" s="105"/>
      <c r="V682" s="105"/>
      <c r="W682" s="105"/>
      <c r="X682" s="105"/>
      <c r="Y682" s="105"/>
      <c r="Z682" s="105"/>
      <c r="AA682" s="105"/>
      <c r="AB682" s="105"/>
      <c r="AC682" s="105"/>
      <c r="AD682" s="105"/>
      <c r="AE682" s="105"/>
      <c r="AF682" s="105"/>
      <c r="AG682" s="105"/>
      <c r="AH682" s="105"/>
      <c r="AI682" s="105"/>
      <c r="AJ682" s="105"/>
      <c r="AK682" s="105"/>
      <c r="AL682" s="105"/>
      <c r="AM682" s="105"/>
      <c r="AN682" s="105"/>
      <c r="AO682" s="105"/>
      <c r="AP682" s="105"/>
      <c r="AQ682" s="105"/>
      <c r="AR682" s="105"/>
      <c r="AS682" s="105"/>
      <c r="AT682" s="105"/>
      <c r="AU682" s="105"/>
      <c r="AV682" s="105"/>
      <c r="AW682" s="105"/>
      <c r="AX682" s="105"/>
      <c r="AY682" s="105"/>
      <c r="AZ682" s="105"/>
      <c r="BA682" s="105"/>
      <c r="BB682" s="105"/>
      <c r="BC682" s="105"/>
      <c r="BD682" s="105"/>
      <c r="BE682" s="105"/>
      <c r="BF682" s="105"/>
      <c r="BG682" s="105"/>
      <c r="BH682" s="105"/>
      <c r="BI682" s="105"/>
      <c r="BJ682" s="105"/>
      <c r="BK682" s="105"/>
      <c r="BL682" s="105"/>
      <c r="BM682" s="105"/>
      <c r="BN682" s="105"/>
      <c r="BO682" s="105"/>
      <c r="BP682" s="105"/>
      <c r="BQ682" s="105"/>
      <c r="BR682" s="105"/>
      <c r="BS682" s="105"/>
      <c r="BT682" s="105"/>
      <c r="BU682" s="105"/>
      <c r="BV682" s="105"/>
    </row>
    <row r="683" spans="1:74" s="106" customFormat="1" ht="60">
      <c r="A683" s="20" t="s">
        <v>756</v>
      </c>
      <c r="B683" s="4" t="s">
        <v>742</v>
      </c>
      <c r="C683" s="1" t="s">
        <v>755</v>
      </c>
      <c r="D683" s="5">
        <v>8</v>
      </c>
      <c r="E683" s="6">
        <v>3790</v>
      </c>
      <c r="F683" s="105"/>
      <c r="G683" s="105"/>
      <c r="H683" s="105"/>
      <c r="I683" s="105"/>
      <c r="J683" s="105"/>
      <c r="K683" s="105"/>
      <c r="L683" s="105"/>
      <c r="M683" s="105"/>
      <c r="N683" s="105"/>
      <c r="O683" s="105"/>
      <c r="P683" s="105"/>
      <c r="Q683" s="105"/>
      <c r="R683" s="105"/>
      <c r="S683" s="105"/>
      <c r="T683" s="105"/>
      <c r="U683" s="105"/>
      <c r="V683" s="105"/>
      <c r="W683" s="105"/>
      <c r="X683" s="105"/>
      <c r="Y683" s="105"/>
      <c r="Z683" s="105"/>
      <c r="AA683" s="105"/>
      <c r="AB683" s="105"/>
      <c r="AC683" s="105"/>
      <c r="AD683" s="105"/>
      <c r="AE683" s="105"/>
      <c r="AF683" s="105"/>
      <c r="AG683" s="105"/>
      <c r="AH683" s="105"/>
      <c r="AI683" s="105"/>
      <c r="AJ683" s="105"/>
      <c r="AK683" s="105"/>
      <c r="AL683" s="105"/>
      <c r="AM683" s="105"/>
      <c r="AN683" s="105"/>
      <c r="AO683" s="105"/>
      <c r="AP683" s="105"/>
      <c r="AQ683" s="105"/>
      <c r="AR683" s="105"/>
      <c r="AS683" s="105"/>
      <c r="AT683" s="105"/>
      <c r="AU683" s="105"/>
      <c r="AV683" s="105"/>
      <c r="AW683" s="105"/>
      <c r="AX683" s="105"/>
      <c r="AY683" s="105"/>
      <c r="AZ683" s="105"/>
      <c r="BA683" s="105"/>
      <c r="BB683" s="105"/>
      <c r="BC683" s="105"/>
      <c r="BD683" s="105"/>
      <c r="BE683" s="105"/>
      <c r="BF683" s="105"/>
      <c r="BG683" s="105"/>
      <c r="BH683" s="105"/>
      <c r="BI683" s="105"/>
      <c r="BJ683" s="105"/>
      <c r="BK683" s="105"/>
      <c r="BL683" s="105"/>
      <c r="BM683" s="105"/>
      <c r="BN683" s="105"/>
      <c r="BO683" s="105"/>
      <c r="BP683" s="105"/>
      <c r="BQ683" s="105"/>
      <c r="BR683" s="105"/>
      <c r="BS683" s="105"/>
      <c r="BT683" s="105"/>
      <c r="BU683" s="105"/>
      <c r="BV683" s="105"/>
    </row>
    <row r="684" spans="1:74" s="106" customFormat="1" ht="60">
      <c r="A684" s="20" t="s">
        <v>757</v>
      </c>
      <c r="B684" s="4" t="s">
        <v>742</v>
      </c>
      <c r="C684" s="1" t="s">
        <v>755</v>
      </c>
      <c r="D684" s="5">
        <v>8</v>
      </c>
      <c r="E684" s="6">
        <v>3790</v>
      </c>
      <c r="F684" s="105"/>
      <c r="G684" s="105"/>
      <c r="H684" s="105"/>
      <c r="I684" s="105"/>
      <c r="J684" s="105"/>
      <c r="K684" s="105"/>
      <c r="L684" s="105"/>
      <c r="M684" s="105"/>
      <c r="N684" s="105"/>
      <c r="O684" s="105"/>
      <c r="P684" s="105"/>
      <c r="Q684" s="105"/>
      <c r="R684" s="105"/>
      <c r="S684" s="105"/>
      <c r="T684" s="105"/>
      <c r="U684" s="105"/>
      <c r="V684" s="105"/>
      <c r="W684" s="105"/>
      <c r="X684" s="105"/>
      <c r="Y684" s="105"/>
      <c r="Z684" s="105"/>
      <c r="AA684" s="105"/>
      <c r="AB684" s="105"/>
      <c r="AC684" s="105"/>
      <c r="AD684" s="105"/>
      <c r="AE684" s="105"/>
      <c r="AF684" s="105"/>
      <c r="AG684" s="105"/>
      <c r="AH684" s="105"/>
      <c r="AI684" s="105"/>
      <c r="AJ684" s="105"/>
      <c r="AK684" s="105"/>
      <c r="AL684" s="105"/>
      <c r="AM684" s="105"/>
      <c r="AN684" s="105"/>
      <c r="AO684" s="105"/>
      <c r="AP684" s="105"/>
      <c r="AQ684" s="105"/>
      <c r="AR684" s="105"/>
      <c r="AS684" s="105"/>
      <c r="AT684" s="105"/>
      <c r="AU684" s="105"/>
      <c r="AV684" s="105"/>
      <c r="AW684" s="105"/>
      <c r="AX684" s="105"/>
      <c r="AY684" s="105"/>
      <c r="AZ684" s="105"/>
      <c r="BA684" s="105"/>
      <c r="BB684" s="105"/>
      <c r="BC684" s="105"/>
      <c r="BD684" s="105"/>
      <c r="BE684" s="105"/>
      <c r="BF684" s="105"/>
      <c r="BG684" s="105"/>
      <c r="BH684" s="105"/>
      <c r="BI684" s="105"/>
      <c r="BJ684" s="105"/>
      <c r="BK684" s="105"/>
      <c r="BL684" s="105"/>
      <c r="BM684" s="105"/>
      <c r="BN684" s="105"/>
      <c r="BO684" s="105"/>
      <c r="BP684" s="105"/>
      <c r="BQ684" s="105"/>
      <c r="BR684" s="105"/>
      <c r="BS684" s="105"/>
      <c r="BT684" s="105"/>
      <c r="BU684" s="105"/>
      <c r="BV684" s="105"/>
    </row>
    <row r="685" spans="1:74" s="106" customFormat="1" ht="60">
      <c r="A685" s="20" t="s">
        <v>758</v>
      </c>
      <c r="B685" s="4" t="s">
        <v>742</v>
      </c>
      <c r="C685" s="1" t="s">
        <v>755</v>
      </c>
      <c r="D685" s="5">
        <v>8</v>
      </c>
      <c r="E685" s="6">
        <v>8150</v>
      </c>
      <c r="F685" s="105"/>
      <c r="G685" s="105"/>
      <c r="H685" s="105"/>
      <c r="I685" s="105"/>
      <c r="J685" s="105"/>
      <c r="K685" s="105"/>
      <c r="L685" s="105"/>
      <c r="M685" s="105"/>
      <c r="N685" s="105"/>
      <c r="O685" s="105"/>
      <c r="P685" s="105"/>
      <c r="Q685" s="105"/>
      <c r="R685" s="105"/>
      <c r="S685" s="105"/>
      <c r="T685" s="105"/>
      <c r="U685" s="105"/>
      <c r="V685" s="105"/>
      <c r="W685" s="105"/>
      <c r="X685" s="105"/>
      <c r="Y685" s="105"/>
      <c r="Z685" s="105"/>
      <c r="AA685" s="105"/>
      <c r="AB685" s="105"/>
      <c r="AC685" s="105"/>
      <c r="AD685" s="105"/>
      <c r="AE685" s="105"/>
      <c r="AF685" s="105"/>
      <c r="AG685" s="105"/>
      <c r="AH685" s="105"/>
      <c r="AI685" s="105"/>
      <c r="AJ685" s="105"/>
      <c r="AK685" s="105"/>
      <c r="AL685" s="105"/>
      <c r="AM685" s="105"/>
      <c r="AN685" s="105"/>
      <c r="AO685" s="105"/>
      <c r="AP685" s="105"/>
      <c r="AQ685" s="105"/>
      <c r="AR685" s="105"/>
      <c r="AS685" s="105"/>
      <c r="AT685" s="105"/>
      <c r="AU685" s="105"/>
      <c r="AV685" s="105"/>
      <c r="AW685" s="105"/>
      <c r="AX685" s="105"/>
      <c r="AY685" s="105"/>
      <c r="AZ685" s="105"/>
      <c r="BA685" s="105"/>
      <c r="BB685" s="105"/>
      <c r="BC685" s="105"/>
      <c r="BD685" s="105"/>
      <c r="BE685" s="105"/>
      <c r="BF685" s="105"/>
      <c r="BG685" s="105"/>
      <c r="BH685" s="105"/>
      <c r="BI685" s="105"/>
      <c r="BJ685" s="105"/>
      <c r="BK685" s="105"/>
      <c r="BL685" s="105"/>
      <c r="BM685" s="105"/>
      <c r="BN685" s="105"/>
      <c r="BO685" s="105"/>
      <c r="BP685" s="105"/>
      <c r="BQ685" s="105"/>
      <c r="BR685" s="105"/>
      <c r="BS685" s="105"/>
      <c r="BT685" s="105"/>
      <c r="BU685" s="105"/>
      <c r="BV685" s="105"/>
    </row>
    <row r="686" spans="1:74" s="106" customFormat="1" ht="60">
      <c r="A686" s="20" t="s">
        <v>759</v>
      </c>
      <c r="B686" s="4" t="s">
        <v>742</v>
      </c>
      <c r="C686" s="1" t="s">
        <v>755</v>
      </c>
      <c r="D686" s="5">
        <v>8</v>
      </c>
      <c r="E686" s="6">
        <v>10790</v>
      </c>
      <c r="F686" s="105"/>
      <c r="G686" s="105"/>
      <c r="H686" s="105"/>
      <c r="I686" s="105"/>
      <c r="J686" s="105"/>
      <c r="K686" s="105"/>
      <c r="L686" s="105"/>
      <c r="M686" s="105"/>
      <c r="N686" s="105"/>
      <c r="O686" s="105"/>
      <c r="P686" s="105"/>
      <c r="Q686" s="105"/>
      <c r="R686" s="105"/>
      <c r="S686" s="105"/>
      <c r="T686" s="105"/>
      <c r="U686" s="105"/>
      <c r="V686" s="105"/>
      <c r="W686" s="105"/>
      <c r="X686" s="105"/>
      <c r="Y686" s="105"/>
      <c r="Z686" s="105"/>
      <c r="AA686" s="105"/>
      <c r="AB686" s="105"/>
      <c r="AC686" s="105"/>
      <c r="AD686" s="105"/>
      <c r="AE686" s="105"/>
      <c r="AF686" s="105"/>
      <c r="AG686" s="105"/>
      <c r="AH686" s="105"/>
      <c r="AI686" s="105"/>
      <c r="AJ686" s="105"/>
      <c r="AK686" s="105"/>
      <c r="AL686" s="105"/>
      <c r="AM686" s="105"/>
      <c r="AN686" s="105"/>
      <c r="AO686" s="105"/>
      <c r="AP686" s="105"/>
      <c r="AQ686" s="105"/>
      <c r="AR686" s="105"/>
      <c r="AS686" s="105"/>
      <c r="AT686" s="105"/>
      <c r="AU686" s="105"/>
      <c r="AV686" s="105"/>
      <c r="AW686" s="105"/>
      <c r="AX686" s="105"/>
      <c r="AY686" s="105"/>
      <c r="AZ686" s="105"/>
      <c r="BA686" s="105"/>
      <c r="BB686" s="105"/>
      <c r="BC686" s="105"/>
      <c r="BD686" s="105"/>
      <c r="BE686" s="105"/>
      <c r="BF686" s="105"/>
      <c r="BG686" s="105"/>
      <c r="BH686" s="105"/>
      <c r="BI686" s="105"/>
      <c r="BJ686" s="105"/>
      <c r="BK686" s="105"/>
      <c r="BL686" s="105"/>
      <c r="BM686" s="105"/>
      <c r="BN686" s="105"/>
      <c r="BO686" s="105"/>
      <c r="BP686" s="105"/>
      <c r="BQ686" s="105"/>
      <c r="BR686" s="105"/>
      <c r="BS686" s="105"/>
      <c r="BT686" s="105"/>
      <c r="BU686" s="105"/>
      <c r="BV686" s="105"/>
    </row>
    <row r="687" spans="1:74" s="106" customFormat="1" ht="60">
      <c r="A687" s="20" t="s">
        <v>760</v>
      </c>
      <c r="B687" s="4" t="s">
        <v>742</v>
      </c>
      <c r="C687" s="1" t="s">
        <v>755</v>
      </c>
      <c r="D687" s="5">
        <v>8</v>
      </c>
      <c r="E687" s="6">
        <v>4720</v>
      </c>
      <c r="F687" s="105"/>
      <c r="G687" s="105"/>
      <c r="H687" s="105"/>
      <c r="I687" s="105"/>
      <c r="J687" s="105"/>
      <c r="K687" s="105"/>
      <c r="L687" s="105"/>
      <c r="M687" s="105"/>
      <c r="N687" s="105"/>
      <c r="O687" s="105"/>
      <c r="P687" s="105"/>
      <c r="Q687" s="105"/>
      <c r="R687" s="105"/>
      <c r="S687" s="105"/>
      <c r="T687" s="105"/>
      <c r="U687" s="105"/>
      <c r="V687" s="105"/>
      <c r="W687" s="105"/>
      <c r="X687" s="105"/>
      <c r="Y687" s="105"/>
      <c r="Z687" s="105"/>
      <c r="AA687" s="105"/>
      <c r="AB687" s="105"/>
      <c r="AC687" s="105"/>
      <c r="AD687" s="105"/>
      <c r="AE687" s="105"/>
      <c r="AF687" s="105"/>
      <c r="AG687" s="105"/>
      <c r="AH687" s="105"/>
      <c r="AI687" s="105"/>
      <c r="AJ687" s="105"/>
      <c r="AK687" s="105"/>
      <c r="AL687" s="105"/>
      <c r="AM687" s="105"/>
      <c r="AN687" s="105"/>
      <c r="AO687" s="105"/>
      <c r="AP687" s="105"/>
      <c r="AQ687" s="105"/>
      <c r="AR687" s="105"/>
      <c r="AS687" s="105"/>
      <c r="AT687" s="105"/>
      <c r="AU687" s="105"/>
      <c r="AV687" s="105"/>
      <c r="AW687" s="105"/>
      <c r="AX687" s="105"/>
      <c r="AY687" s="105"/>
      <c r="AZ687" s="105"/>
      <c r="BA687" s="105"/>
      <c r="BB687" s="105"/>
      <c r="BC687" s="105"/>
      <c r="BD687" s="105"/>
      <c r="BE687" s="105"/>
      <c r="BF687" s="105"/>
      <c r="BG687" s="105"/>
      <c r="BH687" s="105"/>
      <c r="BI687" s="105"/>
      <c r="BJ687" s="105"/>
      <c r="BK687" s="105"/>
      <c r="BL687" s="105"/>
      <c r="BM687" s="105"/>
      <c r="BN687" s="105"/>
      <c r="BO687" s="105"/>
      <c r="BP687" s="105"/>
      <c r="BQ687" s="105"/>
      <c r="BR687" s="105"/>
      <c r="BS687" s="105"/>
      <c r="BT687" s="105"/>
      <c r="BU687" s="105"/>
      <c r="BV687" s="105"/>
    </row>
    <row r="688" spans="1:74" s="106" customFormat="1" ht="45">
      <c r="A688" s="20" t="s">
        <v>761</v>
      </c>
      <c r="B688" s="4" t="s">
        <v>742</v>
      </c>
      <c r="C688" s="1" t="s">
        <v>762</v>
      </c>
      <c r="D688" s="5">
        <v>9</v>
      </c>
      <c r="E688" s="6">
        <v>5100</v>
      </c>
      <c r="F688" s="105"/>
      <c r="G688" s="105"/>
      <c r="H688" s="105"/>
      <c r="I688" s="105"/>
      <c r="J688" s="105"/>
      <c r="K688" s="105"/>
      <c r="L688" s="105"/>
      <c r="M688" s="105"/>
      <c r="N688" s="105"/>
      <c r="O688" s="105"/>
      <c r="P688" s="105"/>
      <c r="Q688" s="105"/>
      <c r="R688" s="105"/>
      <c r="S688" s="105"/>
      <c r="T688" s="105"/>
      <c r="U688" s="105"/>
      <c r="V688" s="105"/>
      <c r="W688" s="105"/>
      <c r="X688" s="105"/>
      <c r="Y688" s="105"/>
      <c r="Z688" s="105"/>
      <c r="AA688" s="105"/>
      <c r="AB688" s="105"/>
      <c r="AC688" s="105"/>
      <c r="AD688" s="105"/>
      <c r="AE688" s="105"/>
      <c r="AF688" s="105"/>
      <c r="AG688" s="105"/>
      <c r="AH688" s="105"/>
      <c r="AI688" s="105"/>
      <c r="AJ688" s="105"/>
      <c r="AK688" s="105"/>
      <c r="AL688" s="105"/>
      <c r="AM688" s="105"/>
      <c r="AN688" s="105"/>
      <c r="AO688" s="105"/>
      <c r="AP688" s="105"/>
      <c r="AQ688" s="105"/>
      <c r="AR688" s="105"/>
      <c r="AS688" s="105"/>
      <c r="AT688" s="105"/>
      <c r="AU688" s="105"/>
      <c r="AV688" s="105"/>
      <c r="AW688" s="105"/>
      <c r="AX688" s="105"/>
      <c r="AY688" s="105"/>
      <c r="AZ688" s="105"/>
      <c r="BA688" s="105"/>
      <c r="BB688" s="105"/>
      <c r="BC688" s="105"/>
      <c r="BD688" s="105"/>
      <c r="BE688" s="105"/>
      <c r="BF688" s="105"/>
      <c r="BG688" s="105"/>
      <c r="BH688" s="105"/>
      <c r="BI688" s="105"/>
      <c r="BJ688" s="105"/>
      <c r="BK688" s="105"/>
      <c r="BL688" s="105"/>
      <c r="BM688" s="105"/>
      <c r="BN688" s="105"/>
      <c r="BO688" s="105"/>
      <c r="BP688" s="105"/>
      <c r="BQ688" s="105"/>
      <c r="BR688" s="105"/>
      <c r="BS688" s="105"/>
      <c r="BT688" s="105"/>
      <c r="BU688" s="105"/>
      <c r="BV688" s="105"/>
    </row>
    <row r="689" spans="1:74" s="106" customFormat="1" ht="30">
      <c r="A689" s="20" t="s">
        <v>763</v>
      </c>
      <c r="B689" s="4" t="s">
        <v>742</v>
      </c>
      <c r="C689" s="1" t="s">
        <v>735</v>
      </c>
      <c r="D689" s="5">
        <v>9</v>
      </c>
      <c r="E689" s="6">
        <v>4740</v>
      </c>
      <c r="F689" s="105"/>
      <c r="G689" s="105"/>
      <c r="H689" s="105"/>
      <c r="I689" s="105"/>
      <c r="J689" s="105"/>
      <c r="K689" s="105"/>
      <c r="L689" s="105"/>
      <c r="M689" s="105"/>
      <c r="N689" s="105"/>
      <c r="O689" s="105"/>
      <c r="P689" s="105"/>
      <c r="Q689" s="105"/>
      <c r="R689" s="105"/>
      <c r="S689" s="105"/>
      <c r="T689" s="105"/>
      <c r="U689" s="105"/>
      <c r="V689" s="105"/>
      <c r="W689" s="105"/>
      <c r="X689" s="105"/>
      <c r="Y689" s="105"/>
      <c r="Z689" s="105"/>
      <c r="AA689" s="105"/>
      <c r="AB689" s="105"/>
      <c r="AC689" s="105"/>
      <c r="AD689" s="105"/>
      <c r="AE689" s="105"/>
      <c r="AF689" s="105"/>
      <c r="AG689" s="105"/>
      <c r="AH689" s="105"/>
      <c r="AI689" s="105"/>
      <c r="AJ689" s="105"/>
      <c r="AK689" s="105"/>
      <c r="AL689" s="105"/>
      <c r="AM689" s="105"/>
      <c r="AN689" s="105"/>
      <c r="AO689" s="105"/>
      <c r="AP689" s="105"/>
      <c r="AQ689" s="105"/>
      <c r="AR689" s="105"/>
      <c r="AS689" s="105"/>
      <c r="AT689" s="105"/>
      <c r="AU689" s="105"/>
      <c r="AV689" s="105"/>
      <c r="AW689" s="105"/>
      <c r="AX689" s="105"/>
      <c r="AY689" s="105"/>
      <c r="AZ689" s="105"/>
      <c r="BA689" s="105"/>
      <c r="BB689" s="105"/>
      <c r="BC689" s="105"/>
      <c r="BD689" s="105"/>
      <c r="BE689" s="105"/>
      <c r="BF689" s="105"/>
      <c r="BG689" s="105"/>
      <c r="BH689" s="105"/>
      <c r="BI689" s="105"/>
      <c r="BJ689" s="105"/>
      <c r="BK689" s="105"/>
      <c r="BL689" s="105"/>
      <c r="BM689" s="105"/>
      <c r="BN689" s="105"/>
      <c r="BO689" s="105"/>
      <c r="BP689" s="105"/>
      <c r="BQ689" s="105"/>
      <c r="BR689" s="105"/>
      <c r="BS689" s="105"/>
      <c r="BT689" s="105"/>
      <c r="BU689" s="105"/>
      <c r="BV689" s="105"/>
    </row>
    <row r="690" spans="1:74" s="106" customFormat="1" ht="30">
      <c r="A690" s="20" t="s">
        <v>764</v>
      </c>
      <c r="B690" s="4" t="s">
        <v>742</v>
      </c>
      <c r="C690" s="1" t="s">
        <v>735</v>
      </c>
      <c r="D690" s="5">
        <v>7</v>
      </c>
      <c r="E690" s="6">
        <v>2120</v>
      </c>
      <c r="F690" s="105"/>
      <c r="G690" s="105"/>
      <c r="H690" s="105"/>
      <c r="I690" s="105"/>
      <c r="J690" s="105"/>
      <c r="K690" s="105"/>
      <c r="L690" s="105"/>
      <c r="M690" s="105"/>
      <c r="N690" s="105"/>
      <c r="O690" s="105"/>
      <c r="P690" s="105"/>
      <c r="Q690" s="105"/>
      <c r="R690" s="105"/>
      <c r="S690" s="105"/>
      <c r="T690" s="105"/>
      <c r="U690" s="105"/>
      <c r="V690" s="105"/>
      <c r="W690" s="105"/>
      <c r="X690" s="105"/>
      <c r="Y690" s="105"/>
      <c r="Z690" s="105"/>
      <c r="AA690" s="105"/>
      <c r="AB690" s="105"/>
      <c r="AC690" s="105"/>
      <c r="AD690" s="105"/>
      <c r="AE690" s="105"/>
      <c r="AF690" s="105"/>
      <c r="AG690" s="105"/>
      <c r="AH690" s="105"/>
      <c r="AI690" s="105"/>
      <c r="AJ690" s="105"/>
      <c r="AK690" s="105"/>
      <c r="AL690" s="105"/>
      <c r="AM690" s="105"/>
      <c r="AN690" s="105"/>
      <c r="AO690" s="105"/>
      <c r="AP690" s="105"/>
      <c r="AQ690" s="105"/>
      <c r="AR690" s="105"/>
      <c r="AS690" s="105"/>
      <c r="AT690" s="105"/>
      <c r="AU690" s="105"/>
      <c r="AV690" s="105"/>
      <c r="AW690" s="105"/>
      <c r="AX690" s="105"/>
      <c r="AY690" s="105"/>
      <c r="AZ690" s="105"/>
      <c r="BA690" s="105"/>
      <c r="BB690" s="105"/>
      <c r="BC690" s="105"/>
      <c r="BD690" s="105"/>
      <c r="BE690" s="105"/>
      <c r="BF690" s="105"/>
      <c r="BG690" s="105"/>
      <c r="BH690" s="105"/>
      <c r="BI690" s="105"/>
      <c r="BJ690" s="105"/>
      <c r="BK690" s="105"/>
      <c r="BL690" s="105"/>
      <c r="BM690" s="105"/>
      <c r="BN690" s="105"/>
      <c r="BO690" s="105"/>
      <c r="BP690" s="105"/>
      <c r="BQ690" s="105"/>
      <c r="BR690" s="105"/>
      <c r="BS690" s="105"/>
      <c r="BT690" s="105"/>
      <c r="BU690" s="105"/>
      <c r="BV690" s="105"/>
    </row>
    <row r="691" spans="1:74" s="106" customFormat="1" ht="45">
      <c r="A691" s="20" t="s">
        <v>765</v>
      </c>
      <c r="B691" s="4" t="s">
        <v>742</v>
      </c>
      <c r="C691" s="1" t="s">
        <v>735</v>
      </c>
      <c r="D691" s="5">
        <v>8</v>
      </c>
      <c r="E691" s="6">
        <v>2910</v>
      </c>
      <c r="F691" s="105"/>
      <c r="G691" s="105"/>
      <c r="H691" s="105"/>
      <c r="I691" s="105"/>
      <c r="J691" s="105"/>
      <c r="K691" s="105"/>
      <c r="L691" s="105"/>
      <c r="M691" s="105"/>
      <c r="N691" s="105"/>
      <c r="O691" s="105"/>
      <c r="P691" s="105"/>
      <c r="Q691" s="105"/>
      <c r="R691" s="105"/>
      <c r="S691" s="105"/>
      <c r="T691" s="105"/>
      <c r="U691" s="105"/>
      <c r="V691" s="105"/>
      <c r="W691" s="105"/>
      <c r="X691" s="105"/>
      <c r="Y691" s="105"/>
      <c r="Z691" s="105"/>
      <c r="AA691" s="105"/>
      <c r="AB691" s="105"/>
      <c r="AC691" s="105"/>
      <c r="AD691" s="105"/>
      <c r="AE691" s="105"/>
      <c r="AF691" s="105"/>
      <c r="AG691" s="105"/>
      <c r="AH691" s="105"/>
      <c r="AI691" s="105"/>
      <c r="AJ691" s="105"/>
      <c r="AK691" s="105"/>
      <c r="AL691" s="105"/>
      <c r="AM691" s="105"/>
      <c r="AN691" s="105"/>
      <c r="AO691" s="105"/>
      <c r="AP691" s="105"/>
      <c r="AQ691" s="105"/>
      <c r="AR691" s="105"/>
      <c r="AS691" s="105"/>
      <c r="AT691" s="105"/>
      <c r="AU691" s="105"/>
      <c r="AV691" s="105"/>
      <c r="AW691" s="105"/>
      <c r="AX691" s="105"/>
      <c r="AY691" s="105"/>
      <c r="AZ691" s="105"/>
      <c r="BA691" s="105"/>
      <c r="BB691" s="105"/>
      <c r="BC691" s="105"/>
      <c r="BD691" s="105"/>
      <c r="BE691" s="105"/>
      <c r="BF691" s="105"/>
      <c r="BG691" s="105"/>
      <c r="BH691" s="105"/>
      <c r="BI691" s="105"/>
      <c r="BJ691" s="105"/>
      <c r="BK691" s="105"/>
      <c r="BL691" s="105"/>
      <c r="BM691" s="105"/>
      <c r="BN691" s="105"/>
      <c r="BO691" s="105"/>
      <c r="BP691" s="105"/>
      <c r="BQ691" s="105"/>
      <c r="BR691" s="105"/>
      <c r="BS691" s="105"/>
      <c r="BT691" s="105"/>
      <c r="BU691" s="105"/>
      <c r="BV691" s="105"/>
    </row>
    <row r="692" spans="1:74" s="106" customFormat="1" ht="75">
      <c r="A692" s="20" t="s">
        <v>766</v>
      </c>
      <c r="B692" s="4" t="s">
        <v>742</v>
      </c>
      <c r="C692" s="1" t="s">
        <v>767</v>
      </c>
      <c r="D692" s="5">
        <v>9</v>
      </c>
      <c r="E692" s="6">
        <v>4700</v>
      </c>
      <c r="F692" s="105"/>
      <c r="G692" s="105"/>
      <c r="H692" s="105"/>
      <c r="I692" s="105"/>
      <c r="J692" s="105"/>
      <c r="K692" s="105"/>
      <c r="L692" s="105"/>
      <c r="M692" s="105"/>
      <c r="N692" s="105"/>
      <c r="O692" s="105"/>
      <c r="P692" s="105"/>
      <c r="Q692" s="105"/>
      <c r="R692" s="105"/>
      <c r="S692" s="105"/>
      <c r="T692" s="105"/>
      <c r="U692" s="105"/>
      <c r="V692" s="105"/>
      <c r="W692" s="105"/>
      <c r="X692" s="105"/>
      <c r="Y692" s="105"/>
      <c r="Z692" s="105"/>
      <c r="AA692" s="105"/>
      <c r="AB692" s="105"/>
      <c r="AC692" s="105"/>
      <c r="AD692" s="105"/>
      <c r="AE692" s="105"/>
      <c r="AF692" s="105"/>
      <c r="AG692" s="105"/>
      <c r="AH692" s="105"/>
      <c r="AI692" s="105"/>
      <c r="AJ692" s="105"/>
      <c r="AK692" s="105"/>
      <c r="AL692" s="105"/>
      <c r="AM692" s="105"/>
      <c r="AN692" s="105"/>
      <c r="AO692" s="105"/>
      <c r="AP692" s="105"/>
      <c r="AQ692" s="105"/>
      <c r="AR692" s="105"/>
      <c r="AS692" s="105"/>
      <c r="AT692" s="105"/>
      <c r="AU692" s="105"/>
      <c r="AV692" s="105"/>
      <c r="AW692" s="105"/>
      <c r="AX692" s="105"/>
      <c r="AY692" s="105"/>
      <c r="AZ692" s="105"/>
      <c r="BA692" s="105"/>
      <c r="BB692" s="105"/>
      <c r="BC692" s="105"/>
      <c r="BD692" s="105"/>
      <c r="BE692" s="105"/>
      <c r="BF692" s="105"/>
      <c r="BG692" s="105"/>
      <c r="BH692" s="105"/>
      <c r="BI692" s="105"/>
      <c r="BJ692" s="105"/>
      <c r="BK692" s="105"/>
      <c r="BL692" s="105"/>
      <c r="BM692" s="105"/>
      <c r="BN692" s="105"/>
      <c r="BO692" s="105"/>
      <c r="BP692" s="105"/>
      <c r="BQ692" s="105"/>
      <c r="BR692" s="105"/>
      <c r="BS692" s="105"/>
      <c r="BT692" s="105"/>
      <c r="BU692" s="105"/>
      <c r="BV692" s="105"/>
    </row>
    <row r="693" spans="1:74" s="106" customFormat="1" ht="45">
      <c r="A693" s="59" t="s">
        <v>768</v>
      </c>
      <c r="B693" s="4" t="s">
        <v>742</v>
      </c>
      <c r="C693" s="1" t="s">
        <v>769</v>
      </c>
      <c r="D693" s="5">
        <v>9</v>
      </c>
      <c r="E693" s="6">
        <v>7150</v>
      </c>
      <c r="F693" s="105"/>
      <c r="G693" s="105"/>
      <c r="H693" s="105"/>
      <c r="I693" s="105"/>
      <c r="J693" s="105"/>
      <c r="K693" s="105"/>
      <c r="L693" s="105"/>
      <c r="M693" s="105"/>
      <c r="N693" s="105"/>
      <c r="O693" s="105"/>
      <c r="P693" s="105"/>
      <c r="Q693" s="105"/>
      <c r="R693" s="105"/>
      <c r="S693" s="105"/>
      <c r="T693" s="105"/>
      <c r="U693" s="105"/>
      <c r="V693" s="105"/>
      <c r="W693" s="105"/>
      <c r="X693" s="105"/>
      <c r="Y693" s="105"/>
      <c r="Z693" s="105"/>
      <c r="AA693" s="105"/>
      <c r="AB693" s="105"/>
      <c r="AC693" s="105"/>
      <c r="AD693" s="105"/>
      <c r="AE693" s="105"/>
      <c r="AF693" s="105"/>
      <c r="AG693" s="105"/>
      <c r="AH693" s="105"/>
      <c r="AI693" s="105"/>
      <c r="AJ693" s="105"/>
      <c r="AK693" s="105"/>
      <c r="AL693" s="105"/>
      <c r="AM693" s="105"/>
      <c r="AN693" s="105"/>
      <c r="AO693" s="105"/>
      <c r="AP693" s="105"/>
      <c r="AQ693" s="105"/>
      <c r="AR693" s="105"/>
      <c r="AS693" s="105"/>
      <c r="AT693" s="105"/>
      <c r="AU693" s="105"/>
      <c r="AV693" s="105"/>
      <c r="AW693" s="105"/>
      <c r="AX693" s="105"/>
      <c r="AY693" s="105"/>
      <c r="AZ693" s="105"/>
      <c r="BA693" s="105"/>
      <c r="BB693" s="105"/>
      <c r="BC693" s="105"/>
      <c r="BD693" s="105"/>
      <c r="BE693" s="105"/>
      <c r="BF693" s="105"/>
      <c r="BG693" s="105"/>
      <c r="BH693" s="105"/>
      <c r="BI693" s="105"/>
      <c r="BJ693" s="105"/>
      <c r="BK693" s="105"/>
      <c r="BL693" s="105"/>
      <c r="BM693" s="105"/>
      <c r="BN693" s="105"/>
      <c r="BO693" s="105"/>
      <c r="BP693" s="105"/>
      <c r="BQ693" s="105"/>
      <c r="BR693" s="105"/>
      <c r="BS693" s="105"/>
      <c r="BT693" s="105"/>
      <c r="BU693" s="105"/>
      <c r="BV693" s="105"/>
    </row>
    <row r="694" spans="1:74" s="106" customFormat="1" ht="60">
      <c r="A694" s="59" t="s">
        <v>770</v>
      </c>
      <c r="B694" s="4" t="s">
        <v>742</v>
      </c>
      <c r="C694" s="1" t="s">
        <v>735</v>
      </c>
      <c r="D694" s="5">
        <v>9</v>
      </c>
      <c r="E694" s="6">
        <v>17250</v>
      </c>
      <c r="F694" s="105"/>
      <c r="G694" s="105"/>
      <c r="H694" s="105"/>
      <c r="I694" s="105"/>
      <c r="J694" s="105"/>
      <c r="K694" s="105"/>
      <c r="L694" s="105"/>
      <c r="M694" s="105"/>
      <c r="N694" s="105"/>
      <c r="O694" s="105"/>
      <c r="P694" s="105"/>
      <c r="Q694" s="105"/>
      <c r="R694" s="105"/>
      <c r="S694" s="105"/>
      <c r="T694" s="105"/>
      <c r="U694" s="105"/>
      <c r="V694" s="105"/>
      <c r="W694" s="105"/>
      <c r="X694" s="105"/>
      <c r="Y694" s="105"/>
      <c r="Z694" s="105"/>
      <c r="AA694" s="105"/>
      <c r="AB694" s="105"/>
      <c r="AC694" s="105"/>
      <c r="AD694" s="105"/>
      <c r="AE694" s="105"/>
      <c r="AF694" s="105"/>
      <c r="AG694" s="105"/>
      <c r="AH694" s="105"/>
      <c r="AI694" s="105"/>
      <c r="AJ694" s="105"/>
      <c r="AK694" s="105"/>
      <c r="AL694" s="105"/>
      <c r="AM694" s="105"/>
      <c r="AN694" s="105"/>
      <c r="AO694" s="105"/>
      <c r="AP694" s="105"/>
      <c r="AQ694" s="105"/>
      <c r="AR694" s="105"/>
      <c r="AS694" s="105"/>
      <c r="AT694" s="105"/>
      <c r="AU694" s="105"/>
      <c r="AV694" s="105"/>
      <c r="AW694" s="105"/>
      <c r="AX694" s="105"/>
      <c r="AY694" s="105"/>
      <c r="AZ694" s="105"/>
      <c r="BA694" s="105"/>
      <c r="BB694" s="105"/>
      <c r="BC694" s="105"/>
      <c r="BD694" s="105"/>
      <c r="BE694" s="105"/>
      <c r="BF694" s="105"/>
      <c r="BG694" s="105"/>
      <c r="BH694" s="105"/>
      <c r="BI694" s="105"/>
      <c r="BJ694" s="105"/>
      <c r="BK694" s="105"/>
      <c r="BL694" s="105"/>
      <c r="BM694" s="105"/>
      <c r="BN694" s="105"/>
      <c r="BO694" s="105"/>
      <c r="BP694" s="105"/>
      <c r="BQ694" s="105"/>
      <c r="BR694" s="105"/>
      <c r="BS694" s="105"/>
      <c r="BT694" s="105"/>
      <c r="BU694" s="105"/>
      <c r="BV694" s="105"/>
    </row>
    <row r="695" spans="1:74" s="106" customFormat="1" ht="30">
      <c r="A695" s="59" t="s">
        <v>771</v>
      </c>
      <c r="B695" s="4" t="s">
        <v>742</v>
      </c>
      <c r="C695" s="1" t="s">
        <v>735</v>
      </c>
      <c r="D695" s="5">
        <v>8</v>
      </c>
      <c r="E695" s="6">
        <v>6240</v>
      </c>
      <c r="F695" s="105"/>
      <c r="G695" s="105"/>
      <c r="H695" s="105"/>
      <c r="I695" s="105"/>
      <c r="J695" s="105"/>
      <c r="K695" s="105"/>
      <c r="L695" s="105"/>
      <c r="M695" s="105"/>
      <c r="N695" s="105"/>
      <c r="O695" s="105"/>
      <c r="P695" s="105"/>
      <c r="Q695" s="105"/>
      <c r="R695" s="105"/>
      <c r="S695" s="105"/>
      <c r="T695" s="105"/>
      <c r="U695" s="105"/>
      <c r="V695" s="105"/>
      <c r="W695" s="105"/>
      <c r="X695" s="105"/>
      <c r="Y695" s="105"/>
      <c r="Z695" s="105"/>
      <c r="AA695" s="105"/>
      <c r="AB695" s="105"/>
      <c r="AC695" s="105"/>
      <c r="AD695" s="105"/>
      <c r="AE695" s="105"/>
      <c r="AF695" s="105"/>
      <c r="AG695" s="105"/>
      <c r="AH695" s="105"/>
      <c r="AI695" s="105"/>
      <c r="AJ695" s="105"/>
      <c r="AK695" s="105"/>
      <c r="AL695" s="105"/>
      <c r="AM695" s="105"/>
      <c r="AN695" s="105"/>
      <c r="AO695" s="105"/>
      <c r="AP695" s="105"/>
      <c r="AQ695" s="105"/>
      <c r="AR695" s="105"/>
      <c r="AS695" s="105"/>
      <c r="AT695" s="105"/>
      <c r="AU695" s="105"/>
      <c r="AV695" s="105"/>
      <c r="AW695" s="105"/>
      <c r="AX695" s="105"/>
      <c r="AY695" s="105"/>
      <c r="AZ695" s="105"/>
      <c r="BA695" s="105"/>
      <c r="BB695" s="105"/>
      <c r="BC695" s="105"/>
      <c r="BD695" s="105"/>
      <c r="BE695" s="105"/>
      <c r="BF695" s="105"/>
      <c r="BG695" s="105"/>
      <c r="BH695" s="105"/>
      <c r="BI695" s="105"/>
      <c r="BJ695" s="105"/>
      <c r="BK695" s="105"/>
      <c r="BL695" s="105"/>
      <c r="BM695" s="105"/>
      <c r="BN695" s="105"/>
      <c r="BO695" s="105"/>
      <c r="BP695" s="105"/>
      <c r="BQ695" s="105"/>
      <c r="BR695" s="105"/>
      <c r="BS695" s="105"/>
      <c r="BT695" s="105"/>
      <c r="BU695" s="105"/>
      <c r="BV695" s="105"/>
    </row>
    <row r="696" spans="1:74" s="106" customFormat="1" ht="30">
      <c r="A696" s="59" t="s">
        <v>772</v>
      </c>
      <c r="B696" s="4" t="s">
        <v>742</v>
      </c>
      <c r="C696" s="1" t="s">
        <v>735</v>
      </c>
      <c r="D696" s="5">
        <v>9</v>
      </c>
      <c r="E696" s="6">
        <v>10050</v>
      </c>
      <c r="F696" s="105"/>
      <c r="G696" s="105"/>
      <c r="H696" s="105"/>
      <c r="I696" s="105"/>
      <c r="J696" s="105"/>
      <c r="K696" s="105"/>
      <c r="L696" s="105"/>
      <c r="M696" s="105"/>
      <c r="N696" s="105"/>
      <c r="O696" s="105"/>
      <c r="P696" s="105"/>
      <c r="Q696" s="105"/>
      <c r="R696" s="105"/>
      <c r="S696" s="105"/>
      <c r="T696" s="105"/>
      <c r="U696" s="105"/>
      <c r="V696" s="105"/>
      <c r="W696" s="105"/>
      <c r="X696" s="105"/>
      <c r="Y696" s="105"/>
      <c r="Z696" s="105"/>
      <c r="AA696" s="105"/>
      <c r="AB696" s="105"/>
      <c r="AC696" s="105"/>
      <c r="AD696" s="105"/>
      <c r="AE696" s="105"/>
      <c r="AF696" s="105"/>
      <c r="AG696" s="105"/>
      <c r="AH696" s="105"/>
      <c r="AI696" s="105"/>
      <c r="AJ696" s="105"/>
      <c r="AK696" s="105"/>
      <c r="AL696" s="105"/>
      <c r="AM696" s="105"/>
      <c r="AN696" s="105"/>
      <c r="AO696" s="105"/>
      <c r="AP696" s="105"/>
      <c r="AQ696" s="105"/>
      <c r="AR696" s="105"/>
      <c r="AS696" s="105"/>
      <c r="AT696" s="105"/>
      <c r="AU696" s="105"/>
      <c r="AV696" s="105"/>
      <c r="AW696" s="105"/>
      <c r="AX696" s="105"/>
      <c r="AY696" s="105"/>
      <c r="AZ696" s="105"/>
      <c r="BA696" s="105"/>
      <c r="BB696" s="105"/>
      <c r="BC696" s="105"/>
      <c r="BD696" s="105"/>
      <c r="BE696" s="105"/>
      <c r="BF696" s="105"/>
      <c r="BG696" s="105"/>
      <c r="BH696" s="105"/>
      <c r="BI696" s="105"/>
      <c r="BJ696" s="105"/>
      <c r="BK696" s="105"/>
      <c r="BL696" s="105"/>
      <c r="BM696" s="105"/>
      <c r="BN696" s="105"/>
      <c r="BO696" s="105"/>
      <c r="BP696" s="105"/>
      <c r="BQ696" s="105"/>
      <c r="BR696" s="105"/>
      <c r="BS696" s="105"/>
      <c r="BT696" s="105"/>
      <c r="BU696" s="105"/>
      <c r="BV696" s="105"/>
    </row>
    <row r="697" spans="1:74" s="106" customFormat="1" ht="30">
      <c r="A697" s="59" t="s">
        <v>773</v>
      </c>
      <c r="B697" s="4" t="s">
        <v>742</v>
      </c>
      <c r="C697" s="1" t="s">
        <v>735</v>
      </c>
      <c r="D697" s="5">
        <v>9</v>
      </c>
      <c r="E697" s="6">
        <v>19100</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5"/>
      <c r="AY697" s="105"/>
      <c r="AZ697" s="105"/>
      <c r="BA697" s="105"/>
      <c r="BB697" s="105"/>
      <c r="BC697" s="105"/>
      <c r="BD697" s="105"/>
      <c r="BE697" s="105"/>
      <c r="BF697" s="105"/>
      <c r="BG697" s="105"/>
      <c r="BH697" s="105"/>
      <c r="BI697" s="105"/>
      <c r="BJ697" s="105"/>
      <c r="BK697" s="105"/>
      <c r="BL697" s="105"/>
      <c r="BM697" s="105"/>
      <c r="BN697" s="105"/>
      <c r="BO697" s="105"/>
      <c r="BP697" s="105"/>
      <c r="BQ697" s="105"/>
      <c r="BR697" s="105"/>
      <c r="BS697" s="105"/>
      <c r="BT697" s="105"/>
      <c r="BU697" s="105"/>
      <c r="BV697" s="105"/>
    </row>
    <row r="698" spans="1:74" s="106" customFormat="1" ht="30">
      <c r="A698" s="59" t="s">
        <v>774</v>
      </c>
      <c r="B698" s="4" t="s">
        <v>742</v>
      </c>
      <c r="C698" s="1" t="s">
        <v>735</v>
      </c>
      <c r="D698" s="5">
        <v>9</v>
      </c>
      <c r="E698" s="6">
        <v>29300</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5"/>
      <c r="AY698" s="105"/>
      <c r="AZ698" s="105"/>
      <c r="BA698" s="105"/>
      <c r="BB698" s="105"/>
      <c r="BC698" s="105"/>
      <c r="BD698" s="105"/>
      <c r="BE698" s="105"/>
      <c r="BF698" s="105"/>
      <c r="BG698" s="105"/>
      <c r="BH698" s="105"/>
      <c r="BI698" s="105"/>
      <c r="BJ698" s="105"/>
      <c r="BK698" s="105"/>
      <c r="BL698" s="105"/>
      <c r="BM698" s="105"/>
      <c r="BN698" s="105"/>
      <c r="BO698" s="105"/>
      <c r="BP698" s="105"/>
      <c r="BQ698" s="105"/>
      <c r="BR698" s="105"/>
      <c r="BS698" s="105"/>
      <c r="BT698" s="105"/>
      <c r="BU698" s="105"/>
      <c r="BV698" s="105"/>
    </row>
    <row r="699" spans="1:74" s="106" customFormat="1" ht="30">
      <c r="A699" s="59" t="s">
        <v>775</v>
      </c>
      <c r="B699" s="4">
        <v>54</v>
      </c>
      <c r="C699" s="1" t="s">
        <v>735</v>
      </c>
      <c r="D699" s="5">
        <v>8</v>
      </c>
      <c r="E699" s="6">
        <v>11310</v>
      </c>
      <c r="F699" s="105"/>
      <c r="G699" s="105"/>
      <c r="H699" s="105"/>
      <c r="I699" s="105"/>
      <c r="J699" s="105"/>
      <c r="K699" s="105"/>
      <c r="L699" s="105"/>
      <c r="M699" s="105"/>
      <c r="N699" s="105"/>
      <c r="O699" s="105"/>
      <c r="P699" s="105"/>
      <c r="Q699" s="105"/>
      <c r="R699" s="105"/>
      <c r="S699" s="105"/>
      <c r="T699" s="105"/>
      <c r="U699" s="105"/>
      <c r="V699" s="105"/>
      <c r="W699" s="105"/>
      <c r="X699" s="105"/>
      <c r="Y699" s="105"/>
      <c r="Z699" s="105"/>
      <c r="AA699" s="105"/>
      <c r="AB699" s="105"/>
      <c r="AC699" s="105"/>
      <c r="AD699" s="105"/>
      <c r="AE699" s="105"/>
      <c r="AF699" s="105"/>
      <c r="AG699" s="105"/>
      <c r="AH699" s="105"/>
      <c r="AI699" s="105"/>
      <c r="AJ699" s="105"/>
      <c r="AK699" s="105"/>
      <c r="AL699" s="105"/>
      <c r="AM699" s="105"/>
      <c r="AN699" s="105"/>
      <c r="AO699" s="105"/>
      <c r="AP699" s="105"/>
      <c r="AQ699" s="105"/>
      <c r="AR699" s="105"/>
      <c r="AS699" s="105"/>
      <c r="AT699" s="105"/>
      <c r="AU699" s="105"/>
      <c r="AV699" s="105"/>
      <c r="AW699" s="105"/>
      <c r="AX699" s="105"/>
      <c r="AY699" s="105"/>
      <c r="AZ699" s="105"/>
      <c r="BA699" s="105"/>
      <c r="BB699" s="105"/>
      <c r="BC699" s="105"/>
      <c r="BD699" s="105"/>
      <c r="BE699" s="105"/>
      <c r="BF699" s="105"/>
      <c r="BG699" s="105"/>
      <c r="BH699" s="105"/>
      <c r="BI699" s="105"/>
      <c r="BJ699" s="105"/>
      <c r="BK699" s="105"/>
      <c r="BL699" s="105"/>
      <c r="BM699" s="105"/>
      <c r="BN699" s="105"/>
      <c r="BO699" s="105"/>
      <c r="BP699" s="105"/>
      <c r="BQ699" s="105"/>
      <c r="BR699" s="105"/>
      <c r="BS699" s="105"/>
      <c r="BT699" s="105"/>
      <c r="BU699" s="105"/>
      <c r="BV699" s="105"/>
    </row>
    <row r="700" spans="1:74" s="106" customFormat="1" ht="30">
      <c r="A700" s="59" t="s">
        <v>776</v>
      </c>
      <c r="B700" s="4">
        <v>54</v>
      </c>
      <c r="C700" s="1" t="s">
        <v>735</v>
      </c>
      <c r="D700" s="5">
        <v>8</v>
      </c>
      <c r="E700" s="6">
        <v>2705</v>
      </c>
      <c r="F700" s="105"/>
      <c r="G700" s="105"/>
      <c r="H700" s="105"/>
      <c r="I700" s="105"/>
      <c r="J700" s="105"/>
      <c r="K700" s="105"/>
      <c r="L700" s="105"/>
      <c r="M700" s="105"/>
      <c r="N700" s="105"/>
      <c r="O700" s="105"/>
      <c r="P700" s="105"/>
      <c r="Q700" s="105"/>
      <c r="R700" s="105"/>
      <c r="S700" s="105"/>
      <c r="T700" s="105"/>
      <c r="U700" s="105"/>
      <c r="V700" s="105"/>
      <c r="W700" s="105"/>
      <c r="X700" s="105"/>
      <c r="Y700" s="105"/>
      <c r="Z700" s="105"/>
      <c r="AA700" s="105"/>
      <c r="AB700" s="105"/>
      <c r="AC700" s="105"/>
      <c r="AD700" s="105"/>
      <c r="AE700" s="105"/>
      <c r="AF700" s="105"/>
      <c r="AG700" s="105"/>
      <c r="AH700" s="105"/>
      <c r="AI700" s="105"/>
      <c r="AJ700" s="105"/>
      <c r="AK700" s="105"/>
      <c r="AL700" s="105"/>
      <c r="AM700" s="105"/>
      <c r="AN700" s="105"/>
      <c r="AO700" s="105"/>
      <c r="AP700" s="105"/>
      <c r="AQ700" s="105"/>
      <c r="AR700" s="105"/>
      <c r="AS700" s="105"/>
      <c r="AT700" s="105"/>
      <c r="AU700" s="105"/>
      <c r="AV700" s="105"/>
      <c r="AW700" s="105"/>
      <c r="AX700" s="105"/>
      <c r="AY700" s="105"/>
      <c r="AZ700" s="105"/>
      <c r="BA700" s="105"/>
      <c r="BB700" s="105"/>
      <c r="BC700" s="105"/>
      <c r="BD700" s="105"/>
      <c r="BE700" s="105"/>
      <c r="BF700" s="105"/>
      <c r="BG700" s="105"/>
      <c r="BH700" s="105"/>
      <c r="BI700" s="105"/>
      <c r="BJ700" s="105"/>
      <c r="BK700" s="105"/>
      <c r="BL700" s="105"/>
      <c r="BM700" s="105"/>
      <c r="BN700" s="105"/>
      <c r="BO700" s="105"/>
      <c r="BP700" s="105"/>
      <c r="BQ700" s="105"/>
      <c r="BR700" s="105"/>
      <c r="BS700" s="105"/>
      <c r="BT700" s="105"/>
      <c r="BU700" s="105"/>
      <c r="BV700" s="105"/>
    </row>
    <row r="701" spans="1:74" s="106" customFormat="1" ht="30">
      <c r="A701" s="59" t="s">
        <v>777</v>
      </c>
      <c r="B701" s="4">
        <v>54</v>
      </c>
      <c r="C701" s="1" t="s">
        <v>778</v>
      </c>
      <c r="D701" s="5">
        <v>8</v>
      </c>
      <c r="E701" s="6">
        <v>4645</v>
      </c>
      <c r="F701" s="105"/>
      <c r="G701" s="105"/>
      <c r="H701" s="105"/>
      <c r="I701" s="105"/>
      <c r="J701" s="105"/>
      <c r="K701" s="105"/>
      <c r="L701" s="105"/>
      <c r="M701" s="105"/>
      <c r="N701" s="105"/>
      <c r="O701" s="105"/>
      <c r="P701" s="105"/>
      <c r="Q701" s="105"/>
      <c r="R701" s="105"/>
      <c r="S701" s="105"/>
      <c r="T701" s="105"/>
      <c r="U701" s="105"/>
      <c r="V701" s="105"/>
      <c r="W701" s="105"/>
      <c r="X701" s="105"/>
      <c r="Y701" s="105"/>
      <c r="Z701" s="105"/>
      <c r="AA701" s="105"/>
      <c r="AB701" s="105"/>
      <c r="AC701" s="105"/>
      <c r="AD701" s="105"/>
      <c r="AE701" s="105"/>
      <c r="AF701" s="105"/>
      <c r="AG701" s="105"/>
      <c r="AH701" s="105"/>
      <c r="AI701" s="105"/>
      <c r="AJ701" s="105"/>
      <c r="AK701" s="105"/>
      <c r="AL701" s="105"/>
      <c r="AM701" s="105"/>
      <c r="AN701" s="105"/>
      <c r="AO701" s="105"/>
      <c r="AP701" s="105"/>
      <c r="AQ701" s="105"/>
      <c r="AR701" s="105"/>
      <c r="AS701" s="105"/>
      <c r="AT701" s="105"/>
      <c r="AU701" s="105"/>
      <c r="AV701" s="105"/>
      <c r="AW701" s="105"/>
      <c r="AX701" s="105"/>
      <c r="AY701" s="105"/>
      <c r="AZ701" s="105"/>
      <c r="BA701" s="105"/>
      <c r="BB701" s="105"/>
      <c r="BC701" s="105"/>
      <c r="BD701" s="105"/>
      <c r="BE701" s="105"/>
      <c r="BF701" s="105"/>
      <c r="BG701" s="105"/>
      <c r="BH701" s="105"/>
      <c r="BI701" s="105"/>
      <c r="BJ701" s="105"/>
      <c r="BK701" s="105"/>
      <c r="BL701" s="105"/>
      <c r="BM701" s="105"/>
      <c r="BN701" s="105"/>
      <c r="BO701" s="105"/>
      <c r="BP701" s="105"/>
      <c r="BQ701" s="105"/>
      <c r="BR701" s="105"/>
      <c r="BS701" s="105"/>
      <c r="BT701" s="105"/>
      <c r="BU701" s="105"/>
      <c r="BV701" s="105"/>
    </row>
    <row r="702" spans="1:74" s="106" customFormat="1" ht="45">
      <c r="A702" s="59" t="s">
        <v>779</v>
      </c>
      <c r="B702" s="4">
        <v>54</v>
      </c>
      <c r="C702" s="1" t="s">
        <v>735</v>
      </c>
      <c r="D702" s="5">
        <v>8</v>
      </c>
      <c r="E702" s="6">
        <v>16100</v>
      </c>
      <c r="F702" s="105"/>
      <c r="G702" s="105"/>
      <c r="H702" s="105"/>
      <c r="I702" s="105"/>
      <c r="J702" s="105"/>
      <c r="K702" s="105"/>
      <c r="L702" s="105"/>
      <c r="M702" s="105"/>
      <c r="N702" s="105"/>
      <c r="O702" s="105"/>
      <c r="P702" s="105"/>
      <c r="Q702" s="105"/>
      <c r="R702" s="105"/>
      <c r="S702" s="105"/>
      <c r="T702" s="105"/>
      <c r="U702" s="105"/>
      <c r="V702" s="105"/>
      <c r="W702" s="105"/>
      <c r="X702" s="105"/>
      <c r="Y702" s="105"/>
      <c r="Z702" s="105"/>
      <c r="AA702" s="105"/>
      <c r="AB702" s="105"/>
      <c r="AC702" s="105"/>
      <c r="AD702" s="105"/>
      <c r="AE702" s="105"/>
      <c r="AF702" s="105"/>
      <c r="AG702" s="105"/>
      <c r="AH702" s="105"/>
      <c r="AI702" s="105"/>
      <c r="AJ702" s="105"/>
      <c r="AK702" s="105"/>
      <c r="AL702" s="105"/>
      <c r="AM702" s="105"/>
      <c r="AN702" s="105"/>
      <c r="AO702" s="105"/>
      <c r="AP702" s="105"/>
      <c r="AQ702" s="105"/>
      <c r="AR702" s="105"/>
      <c r="AS702" s="105"/>
      <c r="AT702" s="105"/>
      <c r="AU702" s="105"/>
      <c r="AV702" s="105"/>
      <c r="AW702" s="105"/>
      <c r="AX702" s="105"/>
      <c r="AY702" s="105"/>
      <c r="AZ702" s="105"/>
      <c r="BA702" s="105"/>
      <c r="BB702" s="105"/>
      <c r="BC702" s="105"/>
      <c r="BD702" s="105"/>
      <c r="BE702" s="105"/>
      <c r="BF702" s="105"/>
      <c r="BG702" s="105"/>
      <c r="BH702" s="105"/>
      <c r="BI702" s="105"/>
      <c r="BJ702" s="105"/>
      <c r="BK702" s="105"/>
      <c r="BL702" s="105"/>
      <c r="BM702" s="105"/>
      <c r="BN702" s="105"/>
      <c r="BO702" s="105"/>
      <c r="BP702" s="105"/>
      <c r="BQ702" s="105"/>
      <c r="BR702" s="105"/>
      <c r="BS702" s="105"/>
      <c r="BT702" s="105"/>
      <c r="BU702" s="105"/>
      <c r="BV702" s="105"/>
    </row>
    <row r="703" spans="1:74" s="106" customFormat="1" ht="30">
      <c r="A703" s="59" t="s">
        <v>780</v>
      </c>
      <c r="B703" s="4" t="s">
        <v>781</v>
      </c>
      <c r="C703" s="1" t="s">
        <v>782</v>
      </c>
      <c r="D703" s="5">
        <v>8</v>
      </c>
      <c r="E703" s="6">
        <v>3900</v>
      </c>
      <c r="F703" s="105"/>
      <c r="G703" s="105"/>
      <c r="H703" s="105"/>
      <c r="I703" s="105"/>
      <c r="J703" s="105"/>
      <c r="K703" s="105"/>
      <c r="L703" s="105"/>
      <c r="M703" s="105"/>
      <c r="N703" s="105"/>
      <c r="O703" s="105"/>
      <c r="P703" s="105"/>
      <c r="Q703" s="105"/>
      <c r="R703" s="105"/>
      <c r="S703" s="105"/>
      <c r="T703" s="105"/>
      <c r="U703" s="105"/>
      <c r="V703" s="105"/>
      <c r="W703" s="105"/>
      <c r="X703" s="105"/>
      <c r="Y703" s="105"/>
      <c r="Z703" s="105"/>
      <c r="AA703" s="105"/>
      <c r="AB703" s="105"/>
      <c r="AC703" s="105"/>
      <c r="AD703" s="105"/>
      <c r="AE703" s="105"/>
      <c r="AF703" s="105"/>
      <c r="AG703" s="105"/>
      <c r="AH703" s="105"/>
      <c r="AI703" s="105"/>
      <c r="AJ703" s="105"/>
      <c r="AK703" s="105"/>
      <c r="AL703" s="105"/>
      <c r="AM703" s="105"/>
      <c r="AN703" s="105"/>
      <c r="AO703" s="105"/>
      <c r="AP703" s="105"/>
      <c r="AQ703" s="105"/>
      <c r="AR703" s="105"/>
      <c r="AS703" s="105"/>
      <c r="AT703" s="105"/>
      <c r="AU703" s="105"/>
      <c r="AV703" s="105"/>
      <c r="AW703" s="105"/>
      <c r="AX703" s="105"/>
      <c r="AY703" s="105"/>
      <c r="AZ703" s="105"/>
      <c r="BA703" s="105"/>
      <c r="BB703" s="105"/>
      <c r="BC703" s="105"/>
      <c r="BD703" s="105"/>
      <c r="BE703" s="105"/>
      <c r="BF703" s="105"/>
      <c r="BG703" s="105"/>
      <c r="BH703" s="105"/>
      <c r="BI703" s="105"/>
      <c r="BJ703" s="105"/>
      <c r="BK703" s="105"/>
      <c r="BL703" s="105"/>
      <c r="BM703" s="105"/>
      <c r="BN703" s="105"/>
      <c r="BO703" s="105"/>
      <c r="BP703" s="105"/>
      <c r="BQ703" s="105"/>
      <c r="BR703" s="105"/>
      <c r="BS703" s="105"/>
      <c r="BT703" s="105"/>
      <c r="BU703" s="105"/>
      <c r="BV703" s="105"/>
    </row>
    <row r="704" spans="1:74" s="106" customFormat="1" ht="15.75">
      <c r="A704" s="51" t="s">
        <v>783</v>
      </c>
      <c r="B704" s="84"/>
      <c r="C704" s="50"/>
      <c r="D704" s="68"/>
      <c r="E704" s="49"/>
      <c r="F704" s="105"/>
      <c r="G704" s="105"/>
      <c r="H704" s="105"/>
      <c r="I704" s="105"/>
      <c r="J704" s="105"/>
      <c r="K704" s="105"/>
      <c r="L704" s="105"/>
      <c r="M704" s="105"/>
      <c r="N704" s="105"/>
      <c r="O704" s="105"/>
      <c r="P704" s="105"/>
      <c r="Q704" s="105"/>
      <c r="R704" s="105"/>
      <c r="S704" s="105"/>
      <c r="T704" s="105"/>
      <c r="U704" s="105"/>
      <c r="V704" s="105"/>
      <c r="W704" s="105"/>
      <c r="X704" s="105"/>
      <c r="Y704" s="105"/>
      <c r="Z704" s="105"/>
      <c r="AA704" s="105"/>
      <c r="AB704" s="105"/>
      <c r="AC704" s="105"/>
      <c r="AD704" s="105"/>
      <c r="AE704" s="105"/>
      <c r="AF704" s="105"/>
      <c r="AG704" s="105"/>
      <c r="AH704" s="105"/>
      <c r="AI704" s="105"/>
      <c r="AJ704" s="105"/>
      <c r="AK704" s="105"/>
      <c r="AL704" s="105"/>
      <c r="AM704" s="105"/>
      <c r="AN704" s="105"/>
      <c r="AO704" s="105"/>
      <c r="AP704" s="105"/>
      <c r="AQ704" s="105"/>
      <c r="AR704" s="105"/>
      <c r="AS704" s="105"/>
      <c r="AT704" s="105"/>
      <c r="AU704" s="105"/>
      <c r="AV704" s="105"/>
      <c r="AW704" s="105"/>
      <c r="AX704" s="105"/>
      <c r="AY704" s="105"/>
      <c r="AZ704" s="105"/>
      <c r="BA704" s="105"/>
      <c r="BB704" s="105"/>
      <c r="BC704" s="105"/>
      <c r="BD704" s="105"/>
      <c r="BE704" s="105"/>
      <c r="BF704" s="105"/>
      <c r="BG704" s="105"/>
      <c r="BH704" s="105"/>
      <c r="BI704" s="105"/>
      <c r="BJ704" s="105"/>
      <c r="BK704" s="105"/>
      <c r="BL704" s="105"/>
      <c r="BM704" s="105"/>
      <c r="BN704" s="105"/>
      <c r="BO704" s="105"/>
      <c r="BP704" s="105"/>
      <c r="BQ704" s="105"/>
      <c r="BR704" s="105"/>
      <c r="BS704" s="105"/>
      <c r="BT704" s="105"/>
      <c r="BU704" s="105"/>
      <c r="BV704" s="105"/>
    </row>
    <row r="705" spans="1:74" s="106" customFormat="1" ht="30">
      <c r="A705" s="59" t="s">
        <v>784</v>
      </c>
      <c r="B705" s="107">
        <v>5</v>
      </c>
      <c r="C705" s="1" t="s">
        <v>735</v>
      </c>
      <c r="D705" s="5">
        <v>8</v>
      </c>
      <c r="E705" s="6">
        <v>2275</v>
      </c>
      <c r="F705" s="105"/>
      <c r="G705" s="105"/>
      <c r="H705" s="105"/>
      <c r="I705" s="105"/>
      <c r="J705" s="105"/>
      <c r="K705" s="105"/>
      <c r="L705" s="105"/>
      <c r="M705" s="105"/>
      <c r="N705" s="105"/>
      <c r="O705" s="105"/>
      <c r="P705" s="105"/>
      <c r="Q705" s="105"/>
      <c r="R705" s="105"/>
      <c r="S705" s="105"/>
      <c r="T705" s="105"/>
      <c r="U705" s="105"/>
      <c r="V705" s="105"/>
      <c r="W705" s="105"/>
      <c r="X705" s="105"/>
      <c r="Y705" s="105"/>
      <c r="Z705" s="105"/>
      <c r="AA705" s="105"/>
      <c r="AB705" s="105"/>
      <c r="AC705" s="105"/>
      <c r="AD705" s="105"/>
      <c r="AE705" s="105"/>
      <c r="AF705" s="105"/>
      <c r="AG705" s="105"/>
      <c r="AH705" s="105"/>
      <c r="AI705" s="105"/>
      <c r="AJ705" s="105"/>
      <c r="AK705" s="105"/>
      <c r="AL705" s="105"/>
      <c r="AM705" s="105"/>
      <c r="AN705" s="105"/>
      <c r="AO705" s="105"/>
      <c r="AP705" s="105"/>
      <c r="AQ705" s="105"/>
      <c r="AR705" s="105"/>
      <c r="AS705" s="105"/>
      <c r="AT705" s="105"/>
      <c r="AU705" s="105"/>
      <c r="AV705" s="105"/>
      <c r="AW705" s="105"/>
      <c r="AX705" s="105"/>
      <c r="AY705" s="105"/>
      <c r="AZ705" s="105"/>
      <c r="BA705" s="105"/>
      <c r="BB705" s="105"/>
      <c r="BC705" s="105"/>
      <c r="BD705" s="105"/>
      <c r="BE705" s="105"/>
      <c r="BF705" s="105"/>
      <c r="BG705" s="105"/>
      <c r="BH705" s="105"/>
      <c r="BI705" s="105"/>
      <c r="BJ705" s="105"/>
      <c r="BK705" s="105"/>
      <c r="BL705" s="105"/>
      <c r="BM705" s="105"/>
      <c r="BN705" s="105"/>
      <c r="BO705" s="105"/>
      <c r="BP705" s="105"/>
      <c r="BQ705" s="105"/>
      <c r="BR705" s="105"/>
      <c r="BS705" s="105"/>
      <c r="BT705" s="105"/>
      <c r="BU705" s="105"/>
      <c r="BV705" s="105"/>
    </row>
    <row r="706" spans="1:74" ht="31.5">
      <c r="A706" s="45" t="s">
        <v>785</v>
      </c>
      <c r="B706" s="108"/>
      <c r="C706" s="108"/>
      <c r="D706" s="108"/>
      <c r="E706" s="47"/>
    </row>
    <row r="707" spans="1:74" ht="30">
      <c r="A707" s="1" t="s">
        <v>786</v>
      </c>
      <c r="B707" s="62" t="s">
        <v>734</v>
      </c>
      <c r="C707" s="58" t="s">
        <v>787</v>
      </c>
      <c r="D707" s="5">
        <v>11</v>
      </c>
      <c r="E707" s="6">
        <v>2365</v>
      </c>
    </row>
    <row r="708" spans="1:74" ht="30">
      <c r="A708" s="1" t="s">
        <v>788</v>
      </c>
      <c r="B708" s="62" t="s">
        <v>789</v>
      </c>
      <c r="C708" s="58" t="s">
        <v>787</v>
      </c>
      <c r="D708" s="5">
        <v>7</v>
      </c>
      <c r="E708" s="6">
        <v>3355</v>
      </c>
    </row>
    <row r="709" spans="1:74" ht="30">
      <c r="A709" s="1" t="s">
        <v>790</v>
      </c>
      <c r="B709" s="62" t="s">
        <v>734</v>
      </c>
      <c r="C709" s="58" t="s">
        <v>787</v>
      </c>
      <c r="D709" s="5">
        <v>11</v>
      </c>
      <c r="E709" s="6">
        <v>2365</v>
      </c>
    </row>
    <row r="710" spans="1:74" ht="30">
      <c r="A710" s="1" t="s">
        <v>791</v>
      </c>
      <c r="B710" s="62" t="s">
        <v>734</v>
      </c>
      <c r="C710" s="58" t="s">
        <v>787</v>
      </c>
      <c r="D710" s="5">
        <v>11</v>
      </c>
      <c r="E710" s="6">
        <v>2365</v>
      </c>
    </row>
    <row r="711" spans="1:74" ht="15.75">
      <c r="A711" s="45" t="s">
        <v>792</v>
      </c>
      <c r="B711" s="109"/>
      <c r="C711" s="57"/>
      <c r="D711" s="110"/>
      <c r="E711" s="47"/>
    </row>
    <row r="712" spans="1:74" ht="60">
      <c r="A712" s="61" t="s">
        <v>793</v>
      </c>
      <c r="B712" s="62" t="s">
        <v>794</v>
      </c>
      <c r="C712" s="1" t="s">
        <v>743</v>
      </c>
      <c r="D712" s="5">
        <v>17</v>
      </c>
      <c r="E712" s="6">
        <v>1955</v>
      </c>
    </row>
    <row r="713" spans="1:74" ht="15">
      <c r="A713" s="59" t="s">
        <v>795</v>
      </c>
      <c r="B713" s="62" t="s">
        <v>794</v>
      </c>
      <c r="C713" s="1" t="s">
        <v>796</v>
      </c>
      <c r="D713" s="5">
        <v>12</v>
      </c>
      <c r="E713" s="6">
        <v>14380</v>
      </c>
    </row>
    <row r="714" spans="1:74" ht="60">
      <c r="A714" s="59" t="s">
        <v>797</v>
      </c>
      <c r="B714" s="62" t="s">
        <v>794</v>
      </c>
      <c r="C714" s="1" t="s">
        <v>743</v>
      </c>
      <c r="D714" s="5">
        <v>12</v>
      </c>
      <c r="E714" s="6">
        <v>12260</v>
      </c>
    </row>
    <row r="715" spans="1:74" ht="60">
      <c r="A715" s="59" t="s">
        <v>798</v>
      </c>
      <c r="B715" s="62" t="s">
        <v>794</v>
      </c>
      <c r="C715" s="1" t="s">
        <v>743</v>
      </c>
      <c r="D715" s="5">
        <v>12</v>
      </c>
      <c r="E715" s="6">
        <v>15380</v>
      </c>
    </row>
    <row r="716" spans="1:74" ht="60">
      <c r="A716" s="59" t="s">
        <v>799</v>
      </c>
      <c r="B716" s="62" t="s">
        <v>794</v>
      </c>
      <c r="C716" s="1" t="s">
        <v>743</v>
      </c>
      <c r="D716" s="5">
        <v>12</v>
      </c>
      <c r="E716" s="6">
        <v>12090</v>
      </c>
    </row>
    <row r="717" spans="1:74" ht="60">
      <c r="A717" s="59" t="s">
        <v>800</v>
      </c>
      <c r="B717" s="62" t="s">
        <v>794</v>
      </c>
      <c r="C717" s="1" t="s">
        <v>743</v>
      </c>
      <c r="D717" s="5">
        <v>12</v>
      </c>
      <c r="E717" s="6">
        <v>12395</v>
      </c>
    </row>
    <row r="718" spans="1:74" ht="60">
      <c r="A718" s="59" t="s">
        <v>801</v>
      </c>
      <c r="B718" s="62" t="s">
        <v>794</v>
      </c>
      <c r="C718" s="1" t="s">
        <v>743</v>
      </c>
      <c r="D718" s="5">
        <v>15</v>
      </c>
      <c r="E718" s="6">
        <v>32655</v>
      </c>
    </row>
    <row r="719" spans="1:74" ht="60">
      <c r="A719" s="59" t="s">
        <v>802</v>
      </c>
      <c r="B719" s="62" t="s">
        <v>794</v>
      </c>
      <c r="C719" s="1" t="s">
        <v>743</v>
      </c>
      <c r="D719" s="5">
        <v>11</v>
      </c>
      <c r="E719" s="6">
        <v>14785</v>
      </c>
    </row>
    <row r="720" spans="1:74" ht="60">
      <c r="A720" s="59" t="s">
        <v>803</v>
      </c>
      <c r="B720" s="62" t="s">
        <v>794</v>
      </c>
      <c r="C720" s="1" t="s">
        <v>743</v>
      </c>
      <c r="D720" s="5">
        <v>11</v>
      </c>
      <c r="E720" s="6">
        <v>7400</v>
      </c>
    </row>
    <row r="721" spans="1:74" ht="60">
      <c r="A721" s="59" t="s">
        <v>804</v>
      </c>
      <c r="B721" s="62" t="s">
        <v>794</v>
      </c>
      <c r="C721" s="1" t="s">
        <v>743</v>
      </c>
      <c r="D721" s="5">
        <v>11</v>
      </c>
      <c r="E721" s="6">
        <v>13780</v>
      </c>
    </row>
    <row r="722" spans="1:74" ht="60">
      <c r="A722" s="59" t="s">
        <v>805</v>
      </c>
      <c r="B722" s="62" t="s">
        <v>794</v>
      </c>
      <c r="C722" s="1" t="s">
        <v>743</v>
      </c>
      <c r="D722" s="5">
        <v>11</v>
      </c>
      <c r="E722" s="6">
        <v>11040</v>
      </c>
    </row>
    <row r="723" spans="1:74" ht="60">
      <c r="A723" s="59" t="s">
        <v>806</v>
      </c>
      <c r="B723" s="62" t="s">
        <v>794</v>
      </c>
      <c r="C723" s="1" t="s">
        <v>743</v>
      </c>
      <c r="D723" s="5">
        <v>15</v>
      </c>
      <c r="E723" s="6">
        <v>10415</v>
      </c>
    </row>
    <row r="724" spans="1:74" ht="60">
      <c r="A724" s="59" t="s">
        <v>807</v>
      </c>
      <c r="B724" s="62" t="s">
        <v>794</v>
      </c>
      <c r="C724" s="1" t="s">
        <v>743</v>
      </c>
      <c r="D724" s="5">
        <v>15</v>
      </c>
      <c r="E724" s="6">
        <v>19400</v>
      </c>
    </row>
    <row r="725" spans="1:74" ht="60">
      <c r="A725" s="59" t="s">
        <v>808</v>
      </c>
      <c r="B725" s="62" t="s">
        <v>794</v>
      </c>
      <c r="C725" s="1" t="s">
        <v>743</v>
      </c>
      <c r="D725" s="5">
        <v>15</v>
      </c>
      <c r="E725" s="6">
        <v>32320</v>
      </c>
    </row>
    <row r="726" spans="1:74" ht="60">
      <c r="A726" s="61" t="s">
        <v>809</v>
      </c>
      <c r="B726" s="62" t="s">
        <v>794</v>
      </c>
      <c r="C726" s="1" t="s">
        <v>743</v>
      </c>
      <c r="D726" s="5">
        <v>9</v>
      </c>
      <c r="E726" s="6">
        <v>4540</v>
      </c>
    </row>
    <row r="727" spans="1:74" ht="60">
      <c r="A727" s="59" t="s">
        <v>810</v>
      </c>
      <c r="B727" s="62" t="s">
        <v>794</v>
      </c>
      <c r="C727" s="1" t="s">
        <v>743</v>
      </c>
      <c r="D727" s="5">
        <v>9</v>
      </c>
      <c r="E727" s="6">
        <v>7490</v>
      </c>
    </row>
    <row r="728" spans="1:74" ht="60">
      <c r="A728" s="59" t="s">
        <v>811</v>
      </c>
      <c r="B728" s="62" t="s">
        <v>794</v>
      </c>
      <c r="C728" s="1" t="s">
        <v>743</v>
      </c>
      <c r="D728" s="5">
        <v>10</v>
      </c>
      <c r="E728" s="6">
        <v>13370</v>
      </c>
    </row>
    <row r="729" spans="1:74" ht="60">
      <c r="A729" s="59" t="s">
        <v>812</v>
      </c>
      <c r="B729" s="62" t="s">
        <v>794</v>
      </c>
      <c r="C729" s="1" t="s">
        <v>743</v>
      </c>
      <c r="D729" s="5">
        <v>11</v>
      </c>
      <c r="E729" s="6">
        <v>16720</v>
      </c>
    </row>
    <row r="730" spans="1:74" ht="60">
      <c r="A730" s="59" t="s">
        <v>813</v>
      </c>
      <c r="B730" s="62" t="s">
        <v>794</v>
      </c>
      <c r="C730" s="1" t="s">
        <v>743</v>
      </c>
      <c r="D730" s="5">
        <v>12</v>
      </c>
      <c r="E730" s="6">
        <v>18390</v>
      </c>
    </row>
    <row r="731" spans="1:74" ht="60">
      <c r="A731" s="59" t="s">
        <v>814</v>
      </c>
      <c r="B731" s="62" t="s">
        <v>794</v>
      </c>
      <c r="C731" s="1" t="s">
        <v>743</v>
      </c>
      <c r="D731" s="5">
        <v>13</v>
      </c>
      <c r="E731" s="6">
        <v>23660</v>
      </c>
    </row>
    <row r="732" spans="1:74" ht="60">
      <c r="A732" s="59" t="s">
        <v>815</v>
      </c>
      <c r="B732" s="62" t="s">
        <v>794</v>
      </c>
      <c r="C732" s="1" t="s">
        <v>743</v>
      </c>
      <c r="D732" s="5">
        <v>14</v>
      </c>
      <c r="E732" s="6">
        <v>25675</v>
      </c>
    </row>
    <row r="733" spans="1:74" ht="60">
      <c r="A733" s="59" t="s">
        <v>816</v>
      </c>
      <c r="B733" s="62" t="s">
        <v>794</v>
      </c>
      <c r="C733" s="1" t="s">
        <v>743</v>
      </c>
      <c r="D733" s="5">
        <v>15</v>
      </c>
      <c r="E733" s="6">
        <v>29360</v>
      </c>
    </row>
    <row r="734" spans="1:74" ht="60">
      <c r="A734" s="59" t="s">
        <v>817</v>
      </c>
      <c r="B734" s="62" t="s">
        <v>794</v>
      </c>
      <c r="C734" s="1" t="s">
        <v>743</v>
      </c>
      <c r="D734" s="5">
        <v>16</v>
      </c>
      <c r="E734" s="6">
        <v>35495</v>
      </c>
    </row>
    <row r="735" spans="1:74" ht="60">
      <c r="A735" s="59" t="s">
        <v>818</v>
      </c>
      <c r="B735" s="62" t="s">
        <v>794</v>
      </c>
      <c r="C735" s="1" t="s">
        <v>743</v>
      </c>
      <c r="D735" s="5">
        <v>17</v>
      </c>
      <c r="E735" s="6">
        <v>36675</v>
      </c>
    </row>
    <row r="736" spans="1:74" s="106" customFormat="1" ht="30">
      <c r="A736" s="59" t="s">
        <v>819</v>
      </c>
      <c r="B736" s="62" t="s">
        <v>794</v>
      </c>
      <c r="C736" s="1" t="s">
        <v>782</v>
      </c>
      <c r="D736" s="5">
        <v>8</v>
      </c>
      <c r="E736" s="6">
        <v>870</v>
      </c>
      <c r="F736" s="105"/>
      <c r="G736" s="105"/>
      <c r="H736" s="105"/>
      <c r="I736" s="105"/>
      <c r="J736" s="105"/>
      <c r="K736" s="105"/>
      <c r="L736" s="105"/>
      <c r="M736" s="105"/>
      <c r="N736" s="105"/>
      <c r="O736" s="105"/>
      <c r="P736" s="105"/>
      <c r="Q736" s="105"/>
      <c r="R736" s="105"/>
      <c r="S736" s="105"/>
      <c r="T736" s="105"/>
      <c r="U736" s="105"/>
      <c r="V736" s="105"/>
      <c r="W736" s="105"/>
      <c r="X736" s="105"/>
      <c r="Y736" s="105"/>
      <c r="Z736" s="105"/>
      <c r="AA736" s="105"/>
      <c r="AB736" s="105"/>
      <c r="AC736" s="105"/>
      <c r="AD736" s="105"/>
      <c r="AE736" s="105"/>
      <c r="AF736" s="105"/>
      <c r="AG736" s="105"/>
      <c r="AH736" s="105"/>
      <c r="AI736" s="105"/>
      <c r="AJ736" s="105"/>
      <c r="AK736" s="105"/>
      <c r="AL736" s="105"/>
      <c r="AM736" s="105"/>
      <c r="AN736" s="105"/>
      <c r="AO736" s="105"/>
      <c r="AP736" s="105"/>
      <c r="AQ736" s="105"/>
      <c r="AR736" s="105"/>
      <c r="AS736" s="105"/>
      <c r="AT736" s="105"/>
      <c r="AU736" s="105"/>
      <c r="AV736" s="105"/>
      <c r="AW736" s="105"/>
      <c r="AX736" s="105"/>
      <c r="AY736" s="105"/>
      <c r="AZ736" s="105"/>
      <c r="BA736" s="105"/>
      <c r="BB736" s="105"/>
      <c r="BC736" s="105"/>
      <c r="BD736" s="105"/>
      <c r="BE736" s="105"/>
      <c r="BF736" s="105"/>
      <c r="BG736" s="105"/>
      <c r="BH736" s="105"/>
      <c r="BI736" s="105"/>
      <c r="BJ736" s="105"/>
      <c r="BK736" s="105"/>
      <c r="BL736" s="105"/>
      <c r="BM736" s="105"/>
      <c r="BN736" s="105"/>
      <c r="BO736" s="105"/>
      <c r="BP736" s="105"/>
      <c r="BQ736" s="105"/>
      <c r="BR736" s="105"/>
      <c r="BS736" s="105"/>
      <c r="BT736" s="105"/>
      <c r="BU736" s="105"/>
      <c r="BV736" s="105"/>
    </row>
    <row r="737" spans="1:74" s="106" customFormat="1" ht="30">
      <c r="A737" s="59" t="s">
        <v>820</v>
      </c>
      <c r="B737" s="62" t="s">
        <v>794</v>
      </c>
      <c r="C737" s="1" t="s">
        <v>782</v>
      </c>
      <c r="D737" s="5">
        <v>8</v>
      </c>
      <c r="E737" s="6">
        <v>1315</v>
      </c>
      <c r="F737" s="105"/>
      <c r="G737" s="105"/>
      <c r="H737" s="105"/>
      <c r="I737" s="105"/>
      <c r="J737" s="105"/>
      <c r="K737" s="105"/>
      <c r="L737" s="105"/>
      <c r="M737" s="105"/>
      <c r="N737" s="105"/>
      <c r="O737" s="105"/>
      <c r="P737" s="105"/>
      <c r="Q737" s="105"/>
      <c r="R737" s="105"/>
      <c r="S737" s="105"/>
      <c r="T737" s="105"/>
      <c r="U737" s="105"/>
      <c r="V737" s="105"/>
      <c r="W737" s="105"/>
      <c r="X737" s="105"/>
      <c r="Y737" s="105"/>
      <c r="Z737" s="105"/>
      <c r="AA737" s="105"/>
      <c r="AB737" s="105"/>
      <c r="AC737" s="105"/>
      <c r="AD737" s="105"/>
      <c r="AE737" s="105"/>
      <c r="AF737" s="105"/>
      <c r="AG737" s="105"/>
      <c r="AH737" s="105"/>
      <c r="AI737" s="105"/>
      <c r="AJ737" s="105"/>
      <c r="AK737" s="105"/>
      <c r="AL737" s="105"/>
      <c r="AM737" s="105"/>
      <c r="AN737" s="105"/>
      <c r="AO737" s="105"/>
      <c r="AP737" s="105"/>
      <c r="AQ737" s="105"/>
      <c r="AR737" s="105"/>
      <c r="AS737" s="105"/>
      <c r="AT737" s="105"/>
      <c r="AU737" s="105"/>
      <c r="AV737" s="105"/>
      <c r="AW737" s="105"/>
      <c r="AX737" s="105"/>
      <c r="AY737" s="105"/>
      <c r="AZ737" s="105"/>
      <c r="BA737" s="105"/>
      <c r="BB737" s="105"/>
      <c r="BC737" s="105"/>
      <c r="BD737" s="105"/>
      <c r="BE737" s="105"/>
      <c r="BF737" s="105"/>
      <c r="BG737" s="105"/>
      <c r="BH737" s="105"/>
      <c r="BI737" s="105"/>
      <c r="BJ737" s="105"/>
      <c r="BK737" s="105"/>
      <c r="BL737" s="105"/>
      <c r="BM737" s="105"/>
      <c r="BN737" s="105"/>
      <c r="BO737" s="105"/>
      <c r="BP737" s="105"/>
      <c r="BQ737" s="105"/>
      <c r="BR737" s="105"/>
      <c r="BS737" s="105"/>
      <c r="BT737" s="105"/>
      <c r="BU737" s="105"/>
      <c r="BV737" s="105"/>
    </row>
    <row r="738" spans="1:74" s="106" customFormat="1" ht="30">
      <c r="A738" s="59" t="s">
        <v>821</v>
      </c>
      <c r="B738" s="62" t="s">
        <v>794</v>
      </c>
      <c r="C738" s="1" t="s">
        <v>782</v>
      </c>
      <c r="D738" s="5">
        <v>8</v>
      </c>
      <c r="E738" s="6">
        <v>1970</v>
      </c>
      <c r="F738" s="105"/>
      <c r="G738" s="105"/>
      <c r="H738" s="105"/>
      <c r="I738" s="105"/>
      <c r="J738" s="105"/>
      <c r="K738" s="105"/>
      <c r="L738" s="105"/>
      <c r="M738" s="105"/>
      <c r="N738" s="105"/>
      <c r="O738" s="105"/>
      <c r="P738" s="105"/>
      <c r="Q738" s="105"/>
      <c r="R738" s="105"/>
      <c r="S738" s="105"/>
      <c r="T738" s="105"/>
      <c r="U738" s="105"/>
      <c r="V738" s="105"/>
      <c r="W738" s="105"/>
      <c r="X738" s="105"/>
      <c r="Y738" s="105"/>
      <c r="Z738" s="105"/>
      <c r="AA738" s="105"/>
      <c r="AB738" s="105"/>
      <c r="AC738" s="105"/>
      <c r="AD738" s="105"/>
      <c r="AE738" s="105"/>
      <c r="AF738" s="105"/>
      <c r="AG738" s="105"/>
      <c r="AH738" s="105"/>
      <c r="AI738" s="105"/>
      <c r="AJ738" s="105"/>
      <c r="AK738" s="105"/>
      <c r="AL738" s="105"/>
      <c r="AM738" s="105"/>
      <c r="AN738" s="105"/>
      <c r="AO738" s="105"/>
      <c r="AP738" s="105"/>
      <c r="AQ738" s="105"/>
      <c r="AR738" s="105"/>
      <c r="AS738" s="105"/>
      <c r="AT738" s="105"/>
      <c r="AU738" s="105"/>
      <c r="AV738" s="105"/>
      <c r="AW738" s="105"/>
      <c r="AX738" s="105"/>
      <c r="AY738" s="105"/>
      <c r="AZ738" s="105"/>
      <c r="BA738" s="105"/>
      <c r="BB738" s="105"/>
      <c r="BC738" s="105"/>
      <c r="BD738" s="105"/>
      <c r="BE738" s="105"/>
      <c r="BF738" s="105"/>
      <c r="BG738" s="105"/>
      <c r="BH738" s="105"/>
      <c r="BI738" s="105"/>
      <c r="BJ738" s="105"/>
      <c r="BK738" s="105"/>
      <c r="BL738" s="105"/>
      <c r="BM738" s="105"/>
      <c r="BN738" s="105"/>
      <c r="BO738" s="105"/>
      <c r="BP738" s="105"/>
      <c r="BQ738" s="105"/>
      <c r="BR738" s="105"/>
      <c r="BS738" s="105"/>
      <c r="BT738" s="105"/>
      <c r="BU738" s="105"/>
      <c r="BV738" s="105"/>
    </row>
    <row r="739" spans="1:74" ht="30">
      <c r="A739" s="61" t="s">
        <v>822</v>
      </c>
      <c r="B739" s="62" t="s">
        <v>794</v>
      </c>
      <c r="C739" s="1" t="s">
        <v>782</v>
      </c>
      <c r="D739" s="5">
        <v>8</v>
      </c>
      <c r="E739" s="6">
        <v>2610</v>
      </c>
    </row>
    <row r="740" spans="1:74" ht="30">
      <c r="A740" s="61" t="s">
        <v>823</v>
      </c>
      <c r="B740" s="62" t="s">
        <v>794</v>
      </c>
      <c r="C740" s="1" t="s">
        <v>782</v>
      </c>
      <c r="D740" s="5">
        <v>8</v>
      </c>
      <c r="E740" s="6">
        <v>4500</v>
      </c>
    </row>
    <row r="741" spans="1:74" ht="30">
      <c r="A741" s="21" t="s">
        <v>824</v>
      </c>
      <c r="B741" s="62" t="s">
        <v>794</v>
      </c>
      <c r="C741" s="1" t="s">
        <v>782</v>
      </c>
      <c r="D741" s="5">
        <v>8</v>
      </c>
      <c r="E741" s="6">
        <v>9820</v>
      </c>
    </row>
    <row r="742" spans="1:74" ht="30">
      <c r="A742" s="21" t="s">
        <v>825</v>
      </c>
      <c r="B742" s="4" t="s">
        <v>742</v>
      </c>
      <c r="C742" s="1" t="s">
        <v>782</v>
      </c>
      <c r="D742" s="5">
        <v>7</v>
      </c>
      <c r="E742" s="6">
        <v>850</v>
      </c>
    </row>
    <row r="743" spans="1:74" ht="30">
      <c r="A743" s="21" t="s">
        <v>827</v>
      </c>
      <c r="B743" s="4" t="s">
        <v>742</v>
      </c>
      <c r="C743" s="1" t="s">
        <v>782</v>
      </c>
      <c r="D743" s="5">
        <v>7</v>
      </c>
      <c r="E743" s="6">
        <v>340</v>
      </c>
    </row>
    <row r="744" spans="1:74" s="106" customFormat="1" ht="30">
      <c r="A744" s="59" t="s">
        <v>828</v>
      </c>
      <c r="B744" s="4" t="s">
        <v>742</v>
      </c>
      <c r="C744" s="1" t="s">
        <v>735</v>
      </c>
      <c r="D744" s="5">
        <v>7</v>
      </c>
      <c r="E744" s="6">
        <v>5690</v>
      </c>
      <c r="F744" s="105"/>
      <c r="G744" s="105"/>
      <c r="H744" s="105"/>
      <c r="I744" s="105"/>
      <c r="J744" s="105"/>
      <c r="K744" s="105"/>
      <c r="L744" s="105"/>
      <c r="M744" s="105"/>
      <c r="N744" s="105"/>
      <c r="O744" s="105"/>
      <c r="P744" s="105"/>
      <c r="Q744" s="105"/>
      <c r="R744" s="105"/>
      <c r="S744" s="105"/>
      <c r="T744" s="105"/>
      <c r="U744" s="105"/>
      <c r="V744" s="105"/>
      <c r="W744" s="105"/>
      <c r="X744" s="105"/>
      <c r="Y744" s="105"/>
      <c r="Z744" s="105"/>
      <c r="AA744" s="105"/>
      <c r="AB744" s="105"/>
      <c r="AC744" s="105"/>
      <c r="AD744" s="105"/>
      <c r="AE744" s="105"/>
      <c r="AF744" s="105"/>
      <c r="AG744" s="105"/>
      <c r="AH744" s="105"/>
      <c r="AI744" s="105"/>
      <c r="AJ744" s="105"/>
      <c r="AK744" s="105"/>
      <c r="AL744" s="105"/>
      <c r="AM744" s="105"/>
      <c r="AN744" s="105"/>
      <c r="AO744" s="105"/>
      <c r="AP744" s="105"/>
      <c r="AQ744" s="105"/>
      <c r="AR744" s="105"/>
      <c r="AS744" s="105"/>
      <c r="AT744" s="105"/>
      <c r="AU744" s="105"/>
      <c r="AV744" s="105"/>
      <c r="AW744" s="105"/>
      <c r="AX744" s="105"/>
      <c r="AY744" s="105"/>
      <c r="AZ744" s="105"/>
      <c r="BA744" s="105"/>
      <c r="BB744" s="105"/>
      <c r="BC744" s="105"/>
      <c r="BD744" s="105"/>
      <c r="BE744" s="105"/>
      <c r="BF744" s="105"/>
      <c r="BG744" s="105"/>
      <c r="BH744" s="105"/>
      <c r="BI744" s="105"/>
      <c r="BJ744" s="105"/>
      <c r="BK744" s="105"/>
      <c r="BL744" s="105"/>
      <c r="BM744" s="105"/>
      <c r="BN744" s="105"/>
      <c r="BO744" s="105"/>
      <c r="BP744" s="105"/>
      <c r="BQ744" s="105"/>
      <c r="BR744" s="105"/>
      <c r="BS744" s="105"/>
      <c r="BT744" s="105"/>
      <c r="BU744" s="105"/>
      <c r="BV744" s="105"/>
    </row>
    <row r="745" spans="1:74" s="106" customFormat="1" ht="30">
      <c r="A745" s="59" t="s">
        <v>829</v>
      </c>
      <c r="B745" s="4" t="s">
        <v>742</v>
      </c>
      <c r="C745" s="1" t="s">
        <v>735</v>
      </c>
      <c r="D745" s="5">
        <v>7</v>
      </c>
      <c r="E745" s="6">
        <v>13625</v>
      </c>
      <c r="F745" s="105"/>
      <c r="G745" s="105"/>
      <c r="H745" s="105"/>
      <c r="I745" s="105"/>
      <c r="J745" s="105"/>
      <c r="K745" s="105"/>
      <c r="L745" s="105"/>
      <c r="M745" s="105"/>
      <c r="N745" s="105"/>
      <c r="O745" s="105"/>
      <c r="P745" s="105"/>
      <c r="Q745" s="105"/>
      <c r="R745" s="105"/>
      <c r="S745" s="105"/>
      <c r="T745" s="105"/>
      <c r="U745" s="105"/>
      <c r="V745" s="105"/>
      <c r="W745" s="105"/>
      <c r="X745" s="105"/>
      <c r="Y745" s="105"/>
      <c r="Z745" s="105"/>
      <c r="AA745" s="105"/>
      <c r="AB745" s="105"/>
      <c r="AC745" s="105"/>
      <c r="AD745" s="105"/>
      <c r="AE745" s="105"/>
      <c r="AF745" s="105"/>
      <c r="AG745" s="105"/>
      <c r="AH745" s="105"/>
      <c r="AI745" s="105"/>
      <c r="AJ745" s="105"/>
      <c r="AK745" s="105"/>
      <c r="AL745" s="105"/>
      <c r="AM745" s="105"/>
      <c r="AN745" s="105"/>
      <c r="AO745" s="105"/>
      <c r="AP745" s="105"/>
      <c r="AQ745" s="105"/>
      <c r="AR745" s="105"/>
      <c r="AS745" s="105"/>
      <c r="AT745" s="105"/>
      <c r="AU745" s="105"/>
      <c r="AV745" s="105"/>
      <c r="AW745" s="105"/>
      <c r="AX745" s="105"/>
      <c r="AY745" s="105"/>
      <c r="AZ745" s="105"/>
      <c r="BA745" s="105"/>
      <c r="BB745" s="105"/>
      <c r="BC745" s="105"/>
      <c r="BD745" s="105"/>
      <c r="BE745" s="105"/>
      <c r="BF745" s="105"/>
      <c r="BG745" s="105"/>
      <c r="BH745" s="105"/>
      <c r="BI745" s="105"/>
      <c r="BJ745" s="105"/>
      <c r="BK745" s="105"/>
      <c r="BL745" s="105"/>
      <c r="BM745" s="105"/>
      <c r="BN745" s="105"/>
      <c r="BO745" s="105"/>
      <c r="BP745" s="105"/>
      <c r="BQ745" s="105"/>
      <c r="BR745" s="105"/>
      <c r="BS745" s="105"/>
      <c r="BT745" s="105"/>
      <c r="BU745" s="105"/>
      <c r="BV745" s="105"/>
    </row>
    <row r="746" spans="1:74" s="106" customFormat="1" ht="30">
      <c r="A746" s="59" t="s">
        <v>830</v>
      </c>
      <c r="B746" s="4" t="s">
        <v>742</v>
      </c>
      <c r="C746" s="1" t="s">
        <v>735</v>
      </c>
      <c r="D746" s="5">
        <v>7</v>
      </c>
      <c r="E746" s="6">
        <v>23570</v>
      </c>
      <c r="F746" s="105"/>
      <c r="G746" s="105"/>
      <c r="H746" s="105"/>
      <c r="I746" s="105"/>
      <c r="J746" s="105"/>
      <c r="K746" s="105"/>
      <c r="L746" s="105"/>
      <c r="M746" s="105"/>
      <c r="N746" s="105"/>
      <c r="O746" s="105"/>
      <c r="P746" s="105"/>
      <c r="Q746" s="105"/>
      <c r="R746" s="105"/>
      <c r="S746" s="105"/>
      <c r="T746" s="105"/>
      <c r="U746" s="105"/>
      <c r="V746" s="105"/>
      <c r="W746" s="105"/>
      <c r="X746" s="105"/>
      <c r="Y746" s="105"/>
      <c r="Z746" s="105"/>
      <c r="AA746" s="105"/>
      <c r="AB746" s="105"/>
      <c r="AC746" s="105"/>
      <c r="AD746" s="105"/>
      <c r="AE746" s="105"/>
      <c r="AF746" s="105"/>
      <c r="AG746" s="105"/>
      <c r="AH746" s="105"/>
      <c r="AI746" s="105"/>
      <c r="AJ746" s="105"/>
      <c r="AK746" s="105"/>
      <c r="AL746" s="105"/>
      <c r="AM746" s="105"/>
      <c r="AN746" s="105"/>
      <c r="AO746" s="105"/>
      <c r="AP746" s="105"/>
      <c r="AQ746" s="105"/>
      <c r="AR746" s="105"/>
      <c r="AS746" s="105"/>
      <c r="AT746" s="105"/>
      <c r="AU746" s="105"/>
      <c r="AV746" s="105"/>
      <c r="AW746" s="105"/>
      <c r="AX746" s="105"/>
      <c r="AY746" s="105"/>
      <c r="AZ746" s="105"/>
      <c r="BA746" s="105"/>
      <c r="BB746" s="105"/>
      <c r="BC746" s="105"/>
      <c r="BD746" s="105"/>
      <c r="BE746" s="105"/>
      <c r="BF746" s="105"/>
      <c r="BG746" s="105"/>
      <c r="BH746" s="105"/>
      <c r="BI746" s="105"/>
      <c r="BJ746" s="105"/>
      <c r="BK746" s="105"/>
      <c r="BL746" s="105"/>
      <c r="BM746" s="105"/>
      <c r="BN746" s="105"/>
      <c r="BO746" s="105"/>
      <c r="BP746" s="105"/>
      <c r="BQ746" s="105"/>
      <c r="BR746" s="105"/>
      <c r="BS746" s="105"/>
      <c r="BT746" s="105"/>
      <c r="BU746" s="105"/>
      <c r="BV746" s="105"/>
    </row>
    <row r="747" spans="1:74" s="106" customFormat="1" ht="30">
      <c r="A747" s="59" t="s">
        <v>831</v>
      </c>
      <c r="B747" s="4" t="s">
        <v>742</v>
      </c>
      <c r="C747" s="1" t="s">
        <v>735</v>
      </c>
      <c r="D747" s="5">
        <v>7</v>
      </c>
      <c r="E747" s="6">
        <v>37010</v>
      </c>
      <c r="F747" s="105"/>
      <c r="G747" s="105"/>
      <c r="H747" s="105"/>
      <c r="I747" s="105"/>
      <c r="J747" s="105"/>
      <c r="K747" s="105"/>
      <c r="L747" s="105"/>
      <c r="M747" s="105"/>
      <c r="N747" s="105"/>
      <c r="O747" s="105"/>
      <c r="P747" s="105"/>
      <c r="Q747" s="105"/>
      <c r="R747" s="105"/>
      <c r="S747" s="105"/>
      <c r="T747" s="105"/>
      <c r="U747" s="105"/>
      <c r="V747" s="105"/>
      <c r="W747" s="105"/>
      <c r="X747" s="105"/>
      <c r="Y747" s="105"/>
      <c r="Z747" s="105"/>
      <c r="AA747" s="105"/>
      <c r="AB747" s="105"/>
      <c r="AC747" s="105"/>
      <c r="AD747" s="105"/>
      <c r="AE747" s="105"/>
      <c r="AF747" s="105"/>
      <c r="AG747" s="105"/>
      <c r="AH747" s="105"/>
      <c r="AI747" s="105"/>
      <c r="AJ747" s="105"/>
      <c r="AK747" s="105"/>
      <c r="AL747" s="105"/>
      <c r="AM747" s="105"/>
      <c r="AN747" s="105"/>
      <c r="AO747" s="105"/>
      <c r="AP747" s="105"/>
      <c r="AQ747" s="105"/>
      <c r="AR747" s="105"/>
      <c r="AS747" s="105"/>
      <c r="AT747" s="105"/>
      <c r="AU747" s="105"/>
      <c r="AV747" s="105"/>
      <c r="AW747" s="105"/>
      <c r="AX747" s="105"/>
      <c r="AY747" s="105"/>
      <c r="AZ747" s="105"/>
      <c r="BA747" s="105"/>
      <c r="BB747" s="105"/>
      <c r="BC747" s="105"/>
      <c r="BD747" s="105"/>
      <c r="BE747" s="105"/>
      <c r="BF747" s="105"/>
      <c r="BG747" s="105"/>
      <c r="BH747" s="105"/>
      <c r="BI747" s="105"/>
      <c r="BJ747" s="105"/>
      <c r="BK747" s="105"/>
      <c r="BL747" s="105"/>
      <c r="BM747" s="105"/>
      <c r="BN747" s="105"/>
      <c r="BO747" s="105"/>
      <c r="BP747" s="105"/>
      <c r="BQ747" s="105"/>
      <c r="BR747" s="105"/>
      <c r="BS747" s="105"/>
      <c r="BT747" s="105"/>
      <c r="BU747" s="105"/>
      <c r="BV747" s="105"/>
    </row>
    <row r="748" spans="1:74" s="106" customFormat="1" ht="15">
      <c r="A748" s="59" t="s">
        <v>832</v>
      </c>
      <c r="B748" s="4">
        <v>54</v>
      </c>
      <c r="C748" s="1" t="s">
        <v>778</v>
      </c>
      <c r="D748" s="5">
        <v>8</v>
      </c>
      <c r="E748" s="6">
        <v>7490</v>
      </c>
      <c r="F748" s="105"/>
      <c r="G748" s="105"/>
      <c r="H748" s="105"/>
      <c r="I748" s="105"/>
      <c r="J748" s="105"/>
      <c r="K748" s="105"/>
      <c r="L748" s="105"/>
      <c r="M748" s="105"/>
      <c r="N748" s="105"/>
      <c r="O748" s="105"/>
      <c r="P748" s="105"/>
      <c r="Q748" s="105"/>
      <c r="R748" s="105"/>
      <c r="S748" s="105"/>
      <c r="T748" s="105"/>
      <c r="U748" s="105"/>
      <c r="V748" s="105"/>
      <c r="W748" s="105"/>
      <c r="X748" s="105"/>
      <c r="Y748" s="105"/>
      <c r="Z748" s="105"/>
      <c r="AA748" s="105"/>
      <c r="AB748" s="105"/>
      <c r="AC748" s="105"/>
      <c r="AD748" s="105"/>
      <c r="AE748" s="105"/>
      <c r="AF748" s="105"/>
      <c r="AG748" s="105"/>
      <c r="AH748" s="105"/>
      <c r="AI748" s="105"/>
      <c r="AJ748" s="105"/>
      <c r="AK748" s="105"/>
      <c r="AL748" s="105"/>
      <c r="AM748" s="105"/>
      <c r="AN748" s="105"/>
      <c r="AO748" s="105"/>
      <c r="AP748" s="105"/>
      <c r="AQ748" s="105"/>
      <c r="AR748" s="105"/>
      <c r="AS748" s="105"/>
      <c r="AT748" s="105"/>
      <c r="AU748" s="105"/>
      <c r="AV748" s="105"/>
      <c r="AW748" s="105"/>
      <c r="AX748" s="105"/>
      <c r="AY748" s="105"/>
      <c r="AZ748" s="105"/>
      <c r="BA748" s="105"/>
      <c r="BB748" s="105"/>
      <c r="BC748" s="105"/>
      <c r="BD748" s="105"/>
      <c r="BE748" s="105"/>
      <c r="BF748" s="105"/>
      <c r="BG748" s="105"/>
      <c r="BH748" s="105"/>
      <c r="BI748" s="105"/>
      <c r="BJ748" s="105"/>
      <c r="BK748" s="105"/>
      <c r="BL748" s="105"/>
      <c r="BM748" s="105"/>
      <c r="BN748" s="105"/>
      <c r="BO748" s="105"/>
      <c r="BP748" s="105"/>
      <c r="BQ748" s="105"/>
      <c r="BR748" s="105"/>
      <c r="BS748" s="105"/>
      <c r="BT748" s="105"/>
      <c r="BU748" s="105"/>
      <c r="BV748" s="105"/>
    </row>
    <row r="749" spans="1:74" s="106" customFormat="1" ht="15">
      <c r="A749" s="59" t="s">
        <v>833</v>
      </c>
      <c r="B749" s="4">
        <v>54</v>
      </c>
      <c r="C749" s="1" t="s">
        <v>778</v>
      </c>
      <c r="D749" s="5">
        <v>8</v>
      </c>
      <c r="E749" s="6">
        <v>13370</v>
      </c>
      <c r="F749" s="105"/>
      <c r="G749" s="105"/>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5"/>
      <c r="AY749" s="105"/>
      <c r="AZ749" s="105"/>
      <c r="BA749" s="105"/>
      <c r="BB749" s="105"/>
      <c r="BC749" s="105"/>
      <c r="BD749" s="105"/>
      <c r="BE749" s="105"/>
      <c r="BF749" s="105"/>
      <c r="BG749" s="105"/>
      <c r="BH749" s="105"/>
      <c r="BI749" s="105"/>
      <c r="BJ749" s="105"/>
      <c r="BK749" s="105"/>
      <c r="BL749" s="105"/>
      <c r="BM749" s="105"/>
      <c r="BN749" s="105"/>
      <c r="BO749" s="105"/>
      <c r="BP749" s="105"/>
      <c r="BQ749" s="105"/>
      <c r="BR749" s="105"/>
      <c r="BS749" s="105"/>
      <c r="BT749" s="105"/>
      <c r="BU749" s="105"/>
      <c r="BV749" s="105"/>
    </row>
    <row r="750" spans="1:74" s="106" customFormat="1" ht="15">
      <c r="A750" s="59" t="s">
        <v>834</v>
      </c>
      <c r="B750" s="4">
        <v>54</v>
      </c>
      <c r="C750" s="1" t="s">
        <v>778</v>
      </c>
      <c r="D750" s="5">
        <v>8</v>
      </c>
      <c r="E750" s="6">
        <v>16720</v>
      </c>
      <c r="F750" s="105"/>
      <c r="G750" s="105"/>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5"/>
      <c r="AY750" s="105"/>
      <c r="AZ750" s="105"/>
      <c r="BA750" s="105"/>
      <c r="BB750" s="105"/>
      <c r="BC750" s="105"/>
      <c r="BD750" s="105"/>
      <c r="BE750" s="105"/>
      <c r="BF750" s="105"/>
      <c r="BG750" s="105"/>
      <c r="BH750" s="105"/>
      <c r="BI750" s="105"/>
      <c r="BJ750" s="105"/>
      <c r="BK750" s="105"/>
      <c r="BL750" s="105"/>
      <c r="BM750" s="105"/>
      <c r="BN750" s="105"/>
      <c r="BO750" s="105"/>
      <c r="BP750" s="105"/>
      <c r="BQ750" s="105"/>
      <c r="BR750" s="105"/>
      <c r="BS750" s="105"/>
      <c r="BT750" s="105"/>
      <c r="BU750" s="105"/>
      <c r="BV750" s="105"/>
    </row>
    <row r="751" spans="1:74" s="106" customFormat="1" ht="15">
      <c r="A751" s="59" t="s">
        <v>835</v>
      </c>
      <c r="B751" s="4">
        <v>54</v>
      </c>
      <c r="C751" s="1" t="s">
        <v>778</v>
      </c>
      <c r="D751" s="5">
        <v>8</v>
      </c>
      <c r="E751" s="6">
        <v>18390</v>
      </c>
      <c r="F751" s="105"/>
      <c r="G751" s="105"/>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5"/>
      <c r="AY751" s="105"/>
      <c r="AZ751" s="105"/>
      <c r="BA751" s="105"/>
      <c r="BB751" s="105"/>
      <c r="BC751" s="105"/>
      <c r="BD751" s="105"/>
      <c r="BE751" s="105"/>
      <c r="BF751" s="105"/>
      <c r="BG751" s="105"/>
      <c r="BH751" s="105"/>
      <c r="BI751" s="105"/>
      <c r="BJ751" s="105"/>
      <c r="BK751" s="105"/>
      <c r="BL751" s="105"/>
      <c r="BM751" s="105"/>
      <c r="BN751" s="105"/>
      <c r="BO751" s="105"/>
      <c r="BP751" s="105"/>
      <c r="BQ751" s="105"/>
      <c r="BR751" s="105"/>
      <c r="BS751" s="105"/>
      <c r="BT751" s="105"/>
      <c r="BU751" s="105"/>
      <c r="BV751" s="105"/>
    </row>
    <row r="752" spans="1:74" s="106" customFormat="1" ht="15">
      <c r="A752" s="59" t="s">
        <v>836</v>
      </c>
      <c r="B752" s="4">
        <v>54</v>
      </c>
      <c r="C752" s="1" t="s">
        <v>778</v>
      </c>
      <c r="D752" s="5">
        <v>8</v>
      </c>
      <c r="E752" s="6">
        <v>23660</v>
      </c>
      <c r="F752" s="105"/>
      <c r="G752" s="105"/>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5"/>
      <c r="AY752" s="105"/>
      <c r="AZ752" s="105"/>
      <c r="BA752" s="105"/>
      <c r="BB752" s="105"/>
      <c r="BC752" s="105"/>
      <c r="BD752" s="105"/>
      <c r="BE752" s="105"/>
      <c r="BF752" s="105"/>
      <c r="BG752" s="105"/>
      <c r="BH752" s="105"/>
      <c r="BI752" s="105"/>
      <c r="BJ752" s="105"/>
      <c r="BK752" s="105"/>
      <c r="BL752" s="105"/>
      <c r="BM752" s="105"/>
      <c r="BN752" s="105"/>
      <c r="BO752" s="105"/>
      <c r="BP752" s="105"/>
      <c r="BQ752" s="105"/>
      <c r="BR752" s="105"/>
      <c r="BS752" s="105"/>
      <c r="BT752" s="105"/>
      <c r="BU752" s="105"/>
      <c r="BV752" s="105"/>
    </row>
    <row r="753" spans="1:74" s="106" customFormat="1" ht="15">
      <c r="A753" s="59" t="s">
        <v>837</v>
      </c>
      <c r="B753" s="4">
        <v>54</v>
      </c>
      <c r="C753" s="1" t="s">
        <v>778</v>
      </c>
      <c r="D753" s="5">
        <v>8</v>
      </c>
      <c r="E753" s="6">
        <v>25675</v>
      </c>
      <c r="F753" s="105"/>
      <c r="G753" s="105"/>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5"/>
      <c r="AY753" s="105"/>
      <c r="AZ753" s="105"/>
      <c r="BA753" s="105"/>
      <c r="BB753" s="105"/>
      <c r="BC753" s="105"/>
      <c r="BD753" s="105"/>
      <c r="BE753" s="105"/>
      <c r="BF753" s="105"/>
      <c r="BG753" s="105"/>
      <c r="BH753" s="105"/>
      <c r="BI753" s="105"/>
      <c r="BJ753" s="105"/>
      <c r="BK753" s="105"/>
      <c r="BL753" s="105"/>
      <c r="BM753" s="105"/>
      <c r="BN753" s="105"/>
      <c r="BO753" s="105"/>
      <c r="BP753" s="105"/>
      <c r="BQ753" s="105"/>
      <c r="BR753" s="105"/>
      <c r="BS753" s="105"/>
      <c r="BT753" s="105"/>
      <c r="BU753" s="105"/>
      <c r="BV753" s="105"/>
    </row>
    <row r="754" spans="1:74" s="106" customFormat="1" ht="15">
      <c r="A754" s="59" t="s">
        <v>838</v>
      </c>
      <c r="B754" s="4">
        <v>54</v>
      </c>
      <c r="C754" s="1" t="s">
        <v>778</v>
      </c>
      <c r="D754" s="5">
        <v>8</v>
      </c>
      <c r="E754" s="6">
        <v>29360</v>
      </c>
      <c r="F754" s="105"/>
      <c r="G754" s="105"/>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5"/>
      <c r="AY754" s="105"/>
      <c r="AZ754" s="105"/>
      <c r="BA754" s="105"/>
      <c r="BB754" s="105"/>
      <c r="BC754" s="105"/>
      <c r="BD754" s="105"/>
      <c r="BE754" s="105"/>
      <c r="BF754" s="105"/>
      <c r="BG754" s="105"/>
      <c r="BH754" s="105"/>
      <c r="BI754" s="105"/>
      <c r="BJ754" s="105"/>
      <c r="BK754" s="105"/>
      <c r="BL754" s="105"/>
      <c r="BM754" s="105"/>
      <c r="BN754" s="105"/>
      <c r="BO754" s="105"/>
      <c r="BP754" s="105"/>
      <c r="BQ754" s="105"/>
      <c r="BR754" s="105"/>
      <c r="BS754" s="105"/>
      <c r="BT754" s="105"/>
      <c r="BU754" s="105"/>
      <c r="BV754" s="105"/>
    </row>
    <row r="755" spans="1:74" s="106" customFormat="1" ht="15">
      <c r="A755" s="59" t="s">
        <v>839</v>
      </c>
      <c r="B755" s="4">
        <v>54</v>
      </c>
      <c r="C755" s="1" t="s">
        <v>778</v>
      </c>
      <c r="D755" s="5">
        <v>8</v>
      </c>
      <c r="E755" s="6">
        <v>35495</v>
      </c>
      <c r="F755" s="105"/>
      <c r="G755" s="105"/>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5"/>
      <c r="AY755" s="105"/>
      <c r="AZ755" s="105"/>
      <c r="BA755" s="105"/>
      <c r="BB755" s="105"/>
      <c r="BC755" s="105"/>
      <c r="BD755" s="105"/>
      <c r="BE755" s="105"/>
      <c r="BF755" s="105"/>
      <c r="BG755" s="105"/>
      <c r="BH755" s="105"/>
      <c r="BI755" s="105"/>
      <c r="BJ755" s="105"/>
      <c r="BK755" s="105"/>
      <c r="BL755" s="105"/>
      <c r="BM755" s="105"/>
      <c r="BN755" s="105"/>
      <c r="BO755" s="105"/>
      <c r="BP755" s="105"/>
      <c r="BQ755" s="105"/>
      <c r="BR755" s="105"/>
      <c r="BS755" s="105"/>
      <c r="BT755" s="105"/>
      <c r="BU755" s="105"/>
      <c r="BV755" s="105"/>
    </row>
    <row r="756" spans="1:74" s="106" customFormat="1" ht="15">
      <c r="A756" s="59" t="s">
        <v>840</v>
      </c>
      <c r="B756" s="4">
        <v>54</v>
      </c>
      <c r="C756" s="1" t="s">
        <v>778</v>
      </c>
      <c r="D756" s="5">
        <v>8</v>
      </c>
      <c r="E756" s="6">
        <v>36675</v>
      </c>
      <c r="F756" s="105"/>
      <c r="G756" s="105"/>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5"/>
      <c r="AY756" s="105"/>
      <c r="AZ756" s="105"/>
      <c r="BA756" s="105"/>
      <c r="BB756" s="105"/>
      <c r="BC756" s="105"/>
      <c r="BD756" s="105"/>
      <c r="BE756" s="105"/>
      <c r="BF756" s="105"/>
      <c r="BG756" s="105"/>
      <c r="BH756" s="105"/>
      <c r="BI756" s="105"/>
      <c r="BJ756" s="105"/>
      <c r="BK756" s="105"/>
      <c r="BL756" s="105"/>
      <c r="BM756" s="105"/>
      <c r="BN756" s="105"/>
      <c r="BO756" s="105"/>
      <c r="BP756" s="105"/>
      <c r="BQ756" s="105"/>
      <c r="BR756" s="105"/>
      <c r="BS756" s="105"/>
      <c r="BT756" s="105"/>
      <c r="BU756" s="105"/>
      <c r="BV756" s="105"/>
    </row>
    <row r="757" spans="1:74" s="106" customFormat="1" ht="30">
      <c r="A757" s="59" t="s">
        <v>841</v>
      </c>
      <c r="B757" s="4">
        <v>54</v>
      </c>
      <c r="C757" s="1" t="s">
        <v>778</v>
      </c>
      <c r="D757" s="5">
        <v>8</v>
      </c>
      <c r="E757" s="6">
        <v>12905</v>
      </c>
      <c r="F757" s="105"/>
      <c r="G757" s="105"/>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5"/>
      <c r="AY757" s="105"/>
      <c r="AZ757" s="105"/>
      <c r="BA757" s="105"/>
      <c r="BB757" s="105"/>
      <c r="BC757" s="105"/>
      <c r="BD757" s="105"/>
      <c r="BE757" s="105"/>
      <c r="BF757" s="105"/>
      <c r="BG757" s="105"/>
      <c r="BH757" s="105"/>
      <c r="BI757" s="105"/>
      <c r="BJ757" s="105"/>
      <c r="BK757" s="105"/>
      <c r="BL757" s="105"/>
      <c r="BM757" s="105"/>
      <c r="BN757" s="105"/>
      <c r="BO757" s="105"/>
      <c r="BP757" s="105"/>
      <c r="BQ757" s="105"/>
      <c r="BR757" s="105"/>
      <c r="BS757" s="105"/>
      <c r="BT757" s="105"/>
      <c r="BU757" s="105"/>
      <c r="BV757" s="105"/>
    </row>
    <row r="758" spans="1:74" s="106" customFormat="1" ht="30">
      <c r="A758" s="59" t="s">
        <v>842</v>
      </c>
      <c r="B758" s="4">
        <v>54</v>
      </c>
      <c r="C758" s="1" t="s">
        <v>778</v>
      </c>
      <c r="D758" s="5">
        <v>9</v>
      </c>
      <c r="E758" s="6">
        <v>12765</v>
      </c>
      <c r="F758" s="105"/>
      <c r="G758" s="105"/>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5"/>
      <c r="AY758" s="105"/>
      <c r="AZ758" s="105"/>
      <c r="BA758" s="105"/>
      <c r="BB758" s="105"/>
      <c r="BC758" s="105"/>
      <c r="BD758" s="105"/>
      <c r="BE758" s="105"/>
      <c r="BF758" s="105"/>
      <c r="BG758" s="105"/>
      <c r="BH758" s="105"/>
      <c r="BI758" s="105"/>
      <c r="BJ758" s="105"/>
      <c r="BK758" s="105"/>
      <c r="BL758" s="105"/>
      <c r="BM758" s="105"/>
      <c r="BN758" s="105"/>
      <c r="BO758" s="105"/>
      <c r="BP758" s="105"/>
      <c r="BQ758" s="105"/>
      <c r="BR758" s="105"/>
      <c r="BS758" s="105"/>
      <c r="BT758" s="105"/>
      <c r="BU758" s="105"/>
      <c r="BV758" s="105"/>
    </row>
    <row r="759" spans="1:74" s="106" customFormat="1" ht="30">
      <c r="A759" s="59" t="s">
        <v>843</v>
      </c>
      <c r="B759" s="4">
        <v>54</v>
      </c>
      <c r="C759" s="1" t="s">
        <v>778</v>
      </c>
      <c r="D759" s="5">
        <v>8</v>
      </c>
      <c r="E759" s="6">
        <v>16500</v>
      </c>
      <c r="F759" s="105"/>
      <c r="G759" s="105"/>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5"/>
      <c r="AY759" s="105"/>
      <c r="AZ759" s="105"/>
      <c r="BA759" s="105"/>
      <c r="BB759" s="105"/>
      <c r="BC759" s="105"/>
      <c r="BD759" s="105"/>
      <c r="BE759" s="105"/>
      <c r="BF759" s="105"/>
      <c r="BG759" s="105"/>
      <c r="BH759" s="105"/>
      <c r="BI759" s="105"/>
      <c r="BJ759" s="105"/>
      <c r="BK759" s="105"/>
      <c r="BL759" s="105"/>
      <c r="BM759" s="105"/>
      <c r="BN759" s="105"/>
      <c r="BO759" s="105"/>
      <c r="BP759" s="105"/>
      <c r="BQ759" s="105"/>
      <c r="BR759" s="105"/>
      <c r="BS759" s="105"/>
      <c r="BT759" s="105"/>
      <c r="BU759" s="105"/>
      <c r="BV759" s="105"/>
    </row>
    <row r="760" spans="1:74" s="106" customFormat="1" ht="30">
      <c r="A760" s="59" t="s">
        <v>844</v>
      </c>
      <c r="B760" s="4">
        <v>54</v>
      </c>
      <c r="C760" s="1" t="s">
        <v>778</v>
      </c>
      <c r="D760" s="5">
        <v>8</v>
      </c>
      <c r="E760" s="6">
        <v>16500</v>
      </c>
      <c r="F760" s="105"/>
      <c r="G760" s="105"/>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5"/>
      <c r="AY760" s="105"/>
      <c r="AZ760" s="105"/>
      <c r="BA760" s="105"/>
      <c r="BB760" s="105"/>
      <c r="BC760" s="105"/>
      <c r="BD760" s="105"/>
      <c r="BE760" s="105"/>
      <c r="BF760" s="105"/>
      <c r="BG760" s="105"/>
      <c r="BH760" s="105"/>
      <c r="BI760" s="105"/>
      <c r="BJ760" s="105"/>
      <c r="BK760" s="105"/>
      <c r="BL760" s="105"/>
      <c r="BM760" s="105"/>
      <c r="BN760" s="105"/>
      <c r="BO760" s="105"/>
      <c r="BP760" s="105"/>
      <c r="BQ760" s="105"/>
      <c r="BR760" s="105"/>
      <c r="BS760" s="105"/>
      <c r="BT760" s="105"/>
      <c r="BU760" s="105"/>
      <c r="BV760" s="105"/>
    </row>
    <row r="761" spans="1:74" s="106" customFormat="1" ht="30">
      <c r="A761" s="59" t="s">
        <v>845</v>
      </c>
      <c r="B761" s="4">
        <v>54</v>
      </c>
      <c r="C761" s="1" t="s">
        <v>778</v>
      </c>
      <c r="D761" s="5">
        <v>8</v>
      </c>
      <c r="E761" s="6">
        <v>5115</v>
      </c>
      <c r="F761" s="105"/>
      <c r="G761" s="105"/>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5"/>
      <c r="AY761" s="105"/>
      <c r="AZ761" s="105"/>
      <c r="BA761" s="105"/>
      <c r="BB761" s="105"/>
      <c r="BC761" s="105"/>
      <c r="BD761" s="105"/>
      <c r="BE761" s="105"/>
      <c r="BF761" s="105"/>
      <c r="BG761" s="105"/>
      <c r="BH761" s="105"/>
      <c r="BI761" s="105"/>
      <c r="BJ761" s="105"/>
      <c r="BK761" s="105"/>
      <c r="BL761" s="105"/>
      <c r="BM761" s="105"/>
      <c r="BN761" s="105"/>
      <c r="BO761" s="105"/>
      <c r="BP761" s="105"/>
      <c r="BQ761" s="105"/>
      <c r="BR761" s="105"/>
      <c r="BS761" s="105"/>
      <c r="BT761" s="105"/>
      <c r="BU761" s="105"/>
      <c r="BV761" s="105"/>
    </row>
    <row r="762" spans="1:74" s="106" customFormat="1" ht="15">
      <c r="A762" s="59" t="s">
        <v>846</v>
      </c>
      <c r="B762" s="4" t="s">
        <v>781</v>
      </c>
      <c r="C762" s="1" t="s">
        <v>778</v>
      </c>
      <c r="D762" s="5">
        <v>6</v>
      </c>
      <c r="E762" s="6">
        <v>2135</v>
      </c>
      <c r="F762" s="105"/>
      <c r="G762" s="105"/>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5"/>
      <c r="AY762" s="105"/>
      <c r="AZ762" s="105"/>
      <c r="BA762" s="105"/>
      <c r="BB762" s="105"/>
      <c r="BC762" s="105"/>
      <c r="BD762" s="105"/>
      <c r="BE762" s="105"/>
      <c r="BF762" s="105"/>
      <c r="BG762" s="105"/>
      <c r="BH762" s="105"/>
      <c r="BI762" s="105"/>
      <c r="BJ762" s="105"/>
      <c r="BK762" s="105"/>
      <c r="BL762" s="105"/>
      <c r="BM762" s="105"/>
      <c r="BN762" s="105"/>
      <c r="BO762" s="105"/>
      <c r="BP762" s="105"/>
      <c r="BQ762" s="105"/>
      <c r="BR762" s="105"/>
      <c r="BS762" s="105"/>
      <c r="BT762" s="105"/>
      <c r="BU762" s="105"/>
      <c r="BV762" s="105"/>
    </row>
    <row r="763" spans="1:74" ht="15.75">
      <c r="A763" s="45" t="s">
        <v>847</v>
      </c>
      <c r="B763" s="46"/>
      <c r="C763" s="57"/>
      <c r="D763" s="47"/>
      <c r="E763" s="47"/>
    </row>
    <row r="764" spans="1:74" ht="15.75">
      <c r="A764" s="67" t="s">
        <v>848</v>
      </c>
      <c r="B764" s="64"/>
      <c r="C764" s="50"/>
      <c r="D764" s="91"/>
      <c r="E764" s="49"/>
    </row>
    <row r="765" spans="1:74" ht="75">
      <c r="A765" s="59" t="s">
        <v>849</v>
      </c>
      <c r="B765" s="62" t="s">
        <v>850</v>
      </c>
      <c r="C765" s="8" t="s">
        <v>24</v>
      </c>
      <c r="D765" s="5">
        <v>2</v>
      </c>
      <c r="E765" s="6">
        <v>1320</v>
      </c>
    </row>
    <row r="766" spans="1:74" ht="60">
      <c r="A766" s="59" t="s">
        <v>851</v>
      </c>
      <c r="B766" s="62" t="s">
        <v>850</v>
      </c>
      <c r="C766" s="8" t="s">
        <v>24</v>
      </c>
      <c r="D766" s="5">
        <v>2</v>
      </c>
      <c r="E766" s="6">
        <v>1965</v>
      </c>
    </row>
    <row r="767" spans="1:74" ht="15.75">
      <c r="A767" s="67" t="s">
        <v>852</v>
      </c>
      <c r="B767" s="64"/>
      <c r="C767" s="50"/>
      <c r="D767" s="91"/>
      <c r="E767" s="49"/>
    </row>
    <row r="768" spans="1:74" ht="60">
      <c r="A768" s="59" t="s">
        <v>853</v>
      </c>
      <c r="B768" s="62" t="s">
        <v>850</v>
      </c>
      <c r="C768" s="8" t="s">
        <v>24</v>
      </c>
      <c r="D768" s="5">
        <v>3</v>
      </c>
      <c r="E768" s="6">
        <v>3620</v>
      </c>
    </row>
    <row r="769" spans="1:74" ht="60">
      <c r="A769" s="59" t="s">
        <v>854</v>
      </c>
      <c r="B769" s="62" t="s">
        <v>855</v>
      </c>
      <c r="C769" s="8" t="s">
        <v>24</v>
      </c>
      <c r="D769" s="5">
        <v>3</v>
      </c>
      <c r="E769" s="6">
        <v>3825</v>
      </c>
    </row>
    <row r="770" spans="1:74" ht="60">
      <c r="A770" s="59" t="s">
        <v>856</v>
      </c>
      <c r="B770" s="62" t="s">
        <v>855</v>
      </c>
      <c r="C770" s="8" t="s">
        <v>24</v>
      </c>
      <c r="D770" s="5">
        <v>3</v>
      </c>
      <c r="E770" s="6">
        <v>5510</v>
      </c>
    </row>
    <row r="771" spans="1:74" ht="75">
      <c r="A771" s="59" t="s">
        <v>857</v>
      </c>
      <c r="B771" s="62" t="s">
        <v>850</v>
      </c>
      <c r="C771" s="7" t="s">
        <v>24</v>
      </c>
      <c r="D771" s="5">
        <v>2</v>
      </c>
      <c r="E771" s="6">
        <v>3190</v>
      </c>
    </row>
    <row r="772" spans="1:74" ht="15.75">
      <c r="A772" s="67" t="s">
        <v>858</v>
      </c>
      <c r="B772" s="64"/>
      <c r="C772" s="50"/>
      <c r="D772" s="91"/>
      <c r="E772" s="49"/>
    </row>
    <row r="773" spans="1:74" ht="30">
      <c r="A773" s="9" t="s">
        <v>859</v>
      </c>
      <c r="B773" s="22">
        <v>43</v>
      </c>
      <c r="C773" s="21" t="s">
        <v>860</v>
      </c>
      <c r="D773" s="5">
        <v>15</v>
      </c>
      <c r="E773" s="6">
        <v>16841</v>
      </c>
    </row>
    <row r="774" spans="1:74" s="106" customFormat="1" ht="45">
      <c r="A774" s="9" t="s">
        <v>861</v>
      </c>
      <c r="B774" s="22">
        <v>43</v>
      </c>
      <c r="C774" s="21" t="s">
        <v>860</v>
      </c>
      <c r="D774" s="5">
        <v>13</v>
      </c>
      <c r="E774" s="6">
        <v>24209</v>
      </c>
      <c r="F774" s="105"/>
      <c r="G774" s="105"/>
      <c r="H774" s="105"/>
      <c r="I774" s="105"/>
      <c r="J774" s="105"/>
      <c r="K774" s="105"/>
      <c r="L774" s="105"/>
      <c r="M774" s="105"/>
      <c r="N774" s="105"/>
      <c r="O774" s="105"/>
      <c r="P774" s="105"/>
      <c r="Q774" s="105"/>
      <c r="R774" s="105"/>
      <c r="S774" s="105"/>
      <c r="T774" s="105"/>
      <c r="U774" s="105"/>
      <c r="V774" s="105"/>
      <c r="W774" s="105"/>
      <c r="X774" s="105"/>
      <c r="Y774" s="105"/>
      <c r="Z774" s="105"/>
      <c r="AA774" s="105"/>
      <c r="AB774" s="105"/>
      <c r="AC774" s="105"/>
      <c r="AD774" s="105"/>
      <c r="AE774" s="105"/>
      <c r="AF774" s="105"/>
      <c r="AG774" s="105"/>
      <c r="AH774" s="105"/>
      <c r="AI774" s="105"/>
      <c r="AJ774" s="105"/>
      <c r="AK774" s="105"/>
      <c r="AL774" s="105"/>
      <c r="AM774" s="105"/>
      <c r="AN774" s="105"/>
      <c r="AO774" s="105"/>
      <c r="AP774" s="105"/>
      <c r="AQ774" s="105"/>
      <c r="AR774" s="105"/>
      <c r="AS774" s="105"/>
      <c r="AT774" s="105"/>
      <c r="AU774" s="105"/>
      <c r="AV774" s="105"/>
      <c r="AW774" s="105"/>
      <c r="AX774" s="105"/>
      <c r="AY774" s="105"/>
      <c r="AZ774" s="105"/>
      <c r="BA774" s="105"/>
      <c r="BB774" s="105"/>
      <c r="BC774" s="105"/>
      <c r="BD774" s="105"/>
      <c r="BE774" s="105"/>
      <c r="BF774" s="105"/>
      <c r="BG774" s="105"/>
      <c r="BH774" s="105"/>
      <c r="BI774" s="105"/>
      <c r="BJ774" s="105"/>
      <c r="BK774" s="105"/>
      <c r="BL774" s="105"/>
      <c r="BM774" s="105"/>
      <c r="BN774" s="105"/>
      <c r="BO774" s="105"/>
      <c r="BP774" s="105"/>
      <c r="BQ774" s="105"/>
      <c r="BR774" s="105"/>
      <c r="BS774" s="105"/>
      <c r="BT774" s="105"/>
      <c r="BU774" s="105"/>
      <c r="BV774" s="105"/>
    </row>
    <row r="775" spans="1:74" s="106" customFormat="1" ht="45">
      <c r="A775" s="9" t="s">
        <v>862</v>
      </c>
      <c r="B775" s="22">
        <v>43</v>
      </c>
      <c r="C775" s="21" t="s">
        <v>863</v>
      </c>
      <c r="D775" s="5">
        <v>15</v>
      </c>
      <c r="E775" s="6">
        <v>32420</v>
      </c>
      <c r="F775" s="105"/>
      <c r="G775" s="105"/>
      <c r="H775" s="105"/>
      <c r="I775" s="105"/>
      <c r="J775" s="105"/>
      <c r="K775" s="105"/>
      <c r="L775" s="105"/>
      <c r="M775" s="105"/>
      <c r="N775" s="105"/>
      <c r="O775" s="105"/>
      <c r="P775" s="105"/>
      <c r="Q775" s="105"/>
      <c r="R775" s="105"/>
      <c r="S775" s="105"/>
      <c r="T775" s="105"/>
      <c r="U775" s="105"/>
      <c r="V775" s="105"/>
      <c r="W775" s="105"/>
      <c r="X775" s="105"/>
      <c r="Y775" s="105"/>
      <c r="Z775" s="105"/>
      <c r="AA775" s="105"/>
      <c r="AB775" s="105"/>
      <c r="AC775" s="105"/>
      <c r="AD775" s="105"/>
      <c r="AE775" s="105"/>
      <c r="AF775" s="105"/>
      <c r="AG775" s="105"/>
      <c r="AH775" s="105"/>
      <c r="AI775" s="105"/>
      <c r="AJ775" s="105"/>
      <c r="AK775" s="105"/>
      <c r="AL775" s="105"/>
      <c r="AM775" s="105"/>
      <c r="AN775" s="105"/>
      <c r="AO775" s="105"/>
      <c r="AP775" s="105"/>
      <c r="AQ775" s="105"/>
      <c r="AR775" s="105"/>
      <c r="AS775" s="105"/>
      <c r="AT775" s="105"/>
      <c r="AU775" s="105"/>
      <c r="AV775" s="105"/>
      <c r="AW775" s="105"/>
      <c r="AX775" s="105"/>
      <c r="AY775" s="105"/>
      <c r="AZ775" s="105"/>
      <c r="BA775" s="105"/>
      <c r="BB775" s="105"/>
      <c r="BC775" s="105"/>
      <c r="BD775" s="105"/>
      <c r="BE775" s="105"/>
      <c r="BF775" s="105"/>
      <c r="BG775" s="105"/>
      <c r="BH775" s="105"/>
      <c r="BI775" s="105"/>
      <c r="BJ775" s="105"/>
      <c r="BK775" s="105"/>
      <c r="BL775" s="105"/>
      <c r="BM775" s="105"/>
      <c r="BN775" s="105"/>
      <c r="BO775" s="105"/>
      <c r="BP775" s="105"/>
      <c r="BQ775" s="105"/>
      <c r="BR775" s="105"/>
      <c r="BS775" s="105"/>
      <c r="BT775" s="105"/>
      <c r="BU775" s="105"/>
      <c r="BV775" s="105"/>
    </row>
    <row r="776" spans="1:74" s="106" customFormat="1" ht="60">
      <c r="A776" s="9" t="s">
        <v>864</v>
      </c>
      <c r="B776" s="22">
        <v>43</v>
      </c>
      <c r="C776" s="21" t="s">
        <v>865</v>
      </c>
      <c r="D776" s="5">
        <v>15</v>
      </c>
      <c r="E776" s="6">
        <v>35788</v>
      </c>
      <c r="F776" s="105"/>
      <c r="G776" s="105"/>
      <c r="H776" s="105"/>
      <c r="I776" s="105"/>
      <c r="J776" s="105"/>
      <c r="K776" s="105"/>
      <c r="L776" s="105"/>
      <c r="M776" s="105"/>
      <c r="N776" s="105"/>
      <c r="O776" s="105"/>
      <c r="P776" s="105"/>
      <c r="Q776" s="105"/>
      <c r="R776" s="105"/>
      <c r="S776" s="105"/>
      <c r="T776" s="105"/>
      <c r="U776" s="105"/>
      <c r="V776" s="105"/>
      <c r="W776" s="105"/>
      <c r="X776" s="105"/>
      <c r="Y776" s="105"/>
      <c r="Z776" s="105"/>
      <c r="AA776" s="105"/>
      <c r="AB776" s="105"/>
      <c r="AC776" s="105"/>
      <c r="AD776" s="105"/>
      <c r="AE776" s="105"/>
      <c r="AF776" s="105"/>
      <c r="AG776" s="105"/>
      <c r="AH776" s="105"/>
      <c r="AI776" s="105"/>
      <c r="AJ776" s="105"/>
      <c r="AK776" s="105"/>
      <c r="AL776" s="105"/>
      <c r="AM776" s="105"/>
      <c r="AN776" s="105"/>
      <c r="AO776" s="105"/>
      <c r="AP776" s="105"/>
      <c r="AQ776" s="105"/>
      <c r="AR776" s="105"/>
      <c r="AS776" s="105"/>
      <c r="AT776" s="105"/>
      <c r="AU776" s="105"/>
      <c r="AV776" s="105"/>
      <c r="AW776" s="105"/>
      <c r="AX776" s="105"/>
      <c r="AY776" s="105"/>
      <c r="AZ776" s="105"/>
      <c r="BA776" s="105"/>
      <c r="BB776" s="105"/>
      <c r="BC776" s="105"/>
      <c r="BD776" s="105"/>
      <c r="BE776" s="105"/>
      <c r="BF776" s="105"/>
      <c r="BG776" s="105"/>
      <c r="BH776" s="105"/>
      <c r="BI776" s="105"/>
      <c r="BJ776" s="105"/>
      <c r="BK776" s="105"/>
      <c r="BL776" s="105"/>
      <c r="BM776" s="105"/>
      <c r="BN776" s="105"/>
      <c r="BO776" s="105"/>
      <c r="BP776" s="105"/>
      <c r="BQ776" s="105"/>
      <c r="BR776" s="105"/>
      <c r="BS776" s="105"/>
      <c r="BT776" s="105"/>
      <c r="BU776" s="105"/>
      <c r="BV776" s="105"/>
    </row>
    <row r="777" spans="1:74" s="106" customFormat="1" ht="30">
      <c r="A777" s="9" t="s">
        <v>866</v>
      </c>
      <c r="B777" s="22">
        <v>43</v>
      </c>
      <c r="C777" s="21" t="s">
        <v>860</v>
      </c>
      <c r="D777" s="5">
        <v>21</v>
      </c>
      <c r="E777" s="6">
        <v>22365</v>
      </c>
      <c r="F777" s="105"/>
      <c r="G777" s="105"/>
      <c r="H777" s="105"/>
      <c r="I777" s="105"/>
      <c r="J777" s="105"/>
      <c r="K777" s="105"/>
      <c r="L777" s="105"/>
      <c r="M777" s="105"/>
      <c r="N777" s="105"/>
      <c r="O777" s="105"/>
      <c r="P777" s="105"/>
      <c r="Q777" s="105"/>
      <c r="R777" s="105"/>
      <c r="S777" s="105"/>
      <c r="T777" s="105"/>
      <c r="U777" s="105"/>
      <c r="V777" s="105"/>
      <c r="W777" s="105"/>
      <c r="X777" s="105"/>
      <c r="Y777" s="105"/>
      <c r="Z777" s="105"/>
      <c r="AA777" s="105"/>
      <c r="AB777" s="105"/>
      <c r="AC777" s="105"/>
      <c r="AD777" s="105"/>
      <c r="AE777" s="105"/>
      <c r="AF777" s="105"/>
      <c r="AG777" s="105"/>
      <c r="AH777" s="105"/>
      <c r="AI777" s="105"/>
      <c r="AJ777" s="105"/>
      <c r="AK777" s="105"/>
      <c r="AL777" s="105"/>
      <c r="AM777" s="105"/>
      <c r="AN777" s="105"/>
      <c r="AO777" s="105"/>
      <c r="AP777" s="105"/>
      <c r="AQ777" s="105"/>
      <c r="AR777" s="105"/>
      <c r="AS777" s="105"/>
      <c r="AT777" s="105"/>
      <c r="AU777" s="105"/>
      <c r="AV777" s="105"/>
      <c r="AW777" s="105"/>
      <c r="AX777" s="105"/>
      <c r="AY777" s="105"/>
      <c r="AZ777" s="105"/>
      <c r="BA777" s="105"/>
      <c r="BB777" s="105"/>
      <c r="BC777" s="105"/>
      <c r="BD777" s="105"/>
      <c r="BE777" s="105"/>
      <c r="BF777" s="105"/>
      <c r="BG777" s="105"/>
      <c r="BH777" s="105"/>
      <c r="BI777" s="105"/>
      <c r="BJ777" s="105"/>
      <c r="BK777" s="105"/>
      <c r="BL777" s="105"/>
      <c r="BM777" s="105"/>
      <c r="BN777" s="105"/>
      <c r="BO777" s="105"/>
      <c r="BP777" s="105"/>
      <c r="BQ777" s="105"/>
      <c r="BR777" s="105"/>
      <c r="BS777" s="105"/>
      <c r="BT777" s="105"/>
      <c r="BU777" s="105"/>
      <c r="BV777" s="105"/>
    </row>
    <row r="778" spans="1:74" s="106" customFormat="1" ht="30">
      <c r="A778" s="9" t="s">
        <v>867</v>
      </c>
      <c r="B778" s="22">
        <v>43</v>
      </c>
      <c r="C778" s="21" t="s">
        <v>860</v>
      </c>
      <c r="D778" s="5">
        <v>21</v>
      </c>
      <c r="E778" s="6">
        <v>23855</v>
      </c>
      <c r="F778" s="105"/>
      <c r="G778" s="105"/>
      <c r="H778" s="105"/>
      <c r="I778" s="105"/>
      <c r="J778" s="105"/>
      <c r="K778" s="105"/>
      <c r="L778" s="105"/>
      <c r="M778" s="105"/>
      <c r="N778" s="105"/>
      <c r="O778" s="105"/>
      <c r="P778" s="105"/>
      <c r="Q778" s="105"/>
      <c r="R778" s="105"/>
      <c r="S778" s="105"/>
      <c r="T778" s="105"/>
      <c r="U778" s="105"/>
      <c r="V778" s="105"/>
      <c r="W778" s="105"/>
      <c r="X778" s="105"/>
      <c r="Y778" s="105"/>
      <c r="Z778" s="105"/>
      <c r="AA778" s="105"/>
      <c r="AB778" s="105"/>
      <c r="AC778" s="105"/>
      <c r="AD778" s="105"/>
      <c r="AE778" s="105"/>
      <c r="AF778" s="105"/>
      <c r="AG778" s="105"/>
      <c r="AH778" s="105"/>
      <c r="AI778" s="105"/>
      <c r="AJ778" s="105"/>
      <c r="AK778" s="105"/>
      <c r="AL778" s="105"/>
      <c r="AM778" s="105"/>
      <c r="AN778" s="105"/>
      <c r="AO778" s="105"/>
      <c r="AP778" s="105"/>
      <c r="AQ778" s="105"/>
      <c r="AR778" s="105"/>
      <c r="AS778" s="105"/>
      <c r="AT778" s="105"/>
      <c r="AU778" s="105"/>
      <c r="AV778" s="105"/>
      <c r="AW778" s="105"/>
      <c r="AX778" s="105"/>
      <c r="AY778" s="105"/>
      <c r="AZ778" s="105"/>
      <c r="BA778" s="105"/>
      <c r="BB778" s="105"/>
      <c r="BC778" s="105"/>
      <c r="BD778" s="105"/>
      <c r="BE778" s="105"/>
      <c r="BF778" s="105"/>
      <c r="BG778" s="105"/>
      <c r="BH778" s="105"/>
      <c r="BI778" s="105"/>
      <c r="BJ778" s="105"/>
      <c r="BK778" s="105"/>
      <c r="BL778" s="105"/>
      <c r="BM778" s="105"/>
      <c r="BN778" s="105"/>
      <c r="BO778" s="105"/>
      <c r="BP778" s="105"/>
      <c r="BQ778" s="105"/>
      <c r="BR778" s="105"/>
      <c r="BS778" s="105"/>
      <c r="BT778" s="105"/>
      <c r="BU778" s="105"/>
      <c r="BV778" s="105"/>
    </row>
    <row r="779" spans="1:74" s="106" customFormat="1" ht="60">
      <c r="A779" s="9" t="s">
        <v>868</v>
      </c>
      <c r="B779" s="22">
        <v>43</v>
      </c>
      <c r="C779" s="21" t="s">
        <v>860</v>
      </c>
      <c r="D779" s="5">
        <v>21</v>
      </c>
      <c r="E779" s="6">
        <v>24600</v>
      </c>
      <c r="F779" s="105"/>
      <c r="G779" s="105"/>
      <c r="H779" s="105"/>
      <c r="I779" s="105"/>
      <c r="J779" s="105"/>
      <c r="K779" s="105"/>
      <c r="L779" s="105"/>
      <c r="M779" s="105"/>
      <c r="N779" s="105"/>
      <c r="O779" s="105"/>
      <c r="P779" s="105"/>
      <c r="Q779" s="105"/>
      <c r="R779" s="105"/>
      <c r="S779" s="105"/>
      <c r="T779" s="105"/>
      <c r="U779" s="105"/>
      <c r="V779" s="105"/>
      <c r="W779" s="105"/>
      <c r="X779" s="105"/>
      <c r="Y779" s="105"/>
      <c r="Z779" s="105"/>
      <c r="AA779" s="105"/>
      <c r="AB779" s="105"/>
      <c r="AC779" s="105"/>
      <c r="AD779" s="105"/>
      <c r="AE779" s="105"/>
      <c r="AF779" s="105"/>
      <c r="AG779" s="105"/>
      <c r="AH779" s="105"/>
      <c r="AI779" s="105"/>
      <c r="AJ779" s="105"/>
      <c r="AK779" s="105"/>
      <c r="AL779" s="105"/>
      <c r="AM779" s="105"/>
      <c r="AN779" s="105"/>
      <c r="AO779" s="105"/>
      <c r="AP779" s="105"/>
      <c r="AQ779" s="105"/>
      <c r="AR779" s="105"/>
      <c r="AS779" s="105"/>
      <c r="AT779" s="105"/>
      <c r="AU779" s="105"/>
      <c r="AV779" s="105"/>
      <c r="AW779" s="105"/>
      <c r="AX779" s="105"/>
      <c r="AY779" s="105"/>
      <c r="AZ779" s="105"/>
      <c r="BA779" s="105"/>
      <c r="BB779" s="105"/>
      <c r="BC779" s="105"/>
      <c r="BD779" s="105"/>
      <c r="BE779" s="105"/>
      <c r="BF779" s="105"/>
      <c r="BG779" s="105"/>
      <c r="BH779" s="105"/>
      <c r="BI779" s="105"/>
      <c r="BJ779" s="105"/>
      <c r="BK779" s="105"/>
      <c r="BL779" s="105"/>
      <c r="BM779" s="105"/>
      <c r="BN779" s="105"/>
      <c r="BO779" s="105"/>
      <c r="BP779" s="105"/>
      <c r="BQ779" s="105"/>
      <c r="BR779" s="105"/>
      <c r="BS779" s="105"/>
      <c r="BT779" s="105"/>
      <c r="BU779" s="105"/>
      <c r="BV779" s="105"/>
    </row>
    <row r="780" spans="1:74" s="106" customFormat="1" ht="45">
      <c r="A780" s="9" t="s">
        <v>869</v>
      </c>
      <c r="B780" s="22">
        <v>43</v>
      </c>
      <c r="C780" s="21" t="s">
        <v>860</v>
      </c>
      <c r="D780" s="5">
        <v>21</v>
      </c>
      <c r="E780" s="6">
        <v>25345</v>
      </c>
      <c r="F780" s="105"/>
      <c r="G780" s="105"/>
      <c r="H780" s="105"/>
      <c r="I780" s="105"/>
      <c r="J780" s="105"/>
      <c r="K780" s="105"/>
      <c r="L780" s="105"/>
      <c r="M780" s="105"/>
      <c r="N780" s="105"/>
      <c r="O780" s="105"/>
      <c r="P780" s="105"/>
      <c r="Q780" s="105"/>
      <c r="R780" s="105"/>
      <c r="S780" s="105"/>
      <c r="T780" s="105"/>
      <c r="U780" s="105"/>
      <c r="V780" s="105"/>
      <c r="W780" s="105"/>
      <c r="X780" s="105"/>
      <c r="Y780" s="105"/>
      <c r="Z780" s="105"/>
      <c r="AA780" s="105"/>
      <c r="AB780" s="105"/>
      <c r="AC780" s="105"/>
      <c r="AD780" s="105"/>
      <c r="AE780" s="105"/>
      <c r="AF780" s="105"/>
      <c r="AG780" s="105"/>
      <c r="AH780" s="105"/>
      <c r="AI780" s="105"/>
      <c r="AJ780" s="105"/>
      <c r="AK780" s="105"/>
      <c r="AL780" s="105"/>
      <c r="AM780" s="105"/>
      <c r="AN780" s="105"/>
      <c r="AO780" s="105"/>
      <c r="AP780" s="105"/>
      <c r="AQ780" s="105"/>
      <c r="AR780" s="105"/>
      <c r="AS780" s="105"/>
      <c r="AT780" s="105"/>
      <c r="AU780" s="105"/>
      <c r="AV780" s="105"/>
      <c r="AW780" s="105"/>
      <c r="AX780" s="105"/>
      <c r="AY780" s="105"/>
      <c r="AZ780" s="105"/>
      <c r="BA780" s="105"/>
      <c r="BB780" s="105"/>
      <c r="BC780" s="105"/>
      <c r="BD780" s="105"/>
      <c r="BE780" s="105"/>
      <c r="BF780" s="105"/>
      <c r="BG780" s="105"/>
      <c r="BH780" s="105"/>
      <c r="BI780" s="105"/>
      <c r="BJ780" s="105"/>
      <c r="BK780" s="105"/>
      <c r="BL780" s="105"/>
      <c r="BM780" s="105"/>
      <c r="BN780" s="105"/>
      <c r="BO780" s="105"/>
      <c r="BP780" s="105"/>
      <c r="BQ780" s="105"/>
      <c r="BR780" s="105"/>
      <c r="BS780" s="105"/>
      <c r="BT780" s="105"/>
      <c r="BU780" s="105"/>
      <c r="BV780" s="105"/>
    </row>
    <row r="781" spans="1:74" ht="15.75">
      <c r="A781" s="51" t="s">
        <v>870</v>
      </c>
      <c r="B781" s="51"/>
      <c r="C781" s="51"/>
      <c r="D781" s="51"/>
      <c r="E781" s="49"/>
    </row>
    <row r="782" spans="1:74" ht="30">
      <c r="A782" s="20" t="s">
        <v>871</v>
      </c>
      <c r="B782" s="22">
        <v>43</v>
      </c>
      <c r="C782" s="21" t="s">
        <v>860</v>
      </c>
      <c r="D782" s="5">
        <v>9</v>
      </c>
      <c r="E782" s="6">
        <v>7578</v>
      </c>
    </row>
    <row r="783" spans="1:74" ht="30">
      <c r="A783" s="10" t="s">
        <v>2208</v>
      </c>
      <c r="B783" s="22">
        <v>43</v>
      </c>
      <c r="C783" s="21" t="s">
        <v>860</v>
      </c>
      <c r="D783" s="5">
        <v>9</v>
      </c>
      <c r="E783" s="6">
        <v>9870</v>
      </c>
    </row>
    <row r="784" spans="1:74" ht="30">
      <c r="A784" s="53" t="s">
        <v>872</v>
      </c>
      <c r="B784" s="22"/>
      <c r="C784" s="21"/>
      <c r="D784" s="22"/>
      <c r="E784" s="6"/>
    </row>
    <row r="785" spans="1:5" ht="15.75">
      <c r="A785" s="45" t="s">
        <v>873</v>
      </c>
      <c r="B785" s="46"/>
      <c r="C785" s="57"/>
      <c r="D785" s="47"/>
      <c r="E785" s="47"/>
    </row>
    <row r="786" spans="1:5" ht="15.75">
      <c r="A786" s="67" t="s">
        <v>874</v>
      </c>
      <c r="B786" s="64"/>
      <c r="C786" s="50"/>
      <c r="D786" s="65"/>
      <c r="E786" s="49"/>
    </row>
    <row r="787" spans="1:5" ht="15">
      <c r="A787" s="59" t="s">
        <v>875</v>
      </c>
      <c r="B787" s="62" t="s">
        <v>876</v>
      </c>
      <c r="C787" s="8" t="s">
        <v>24</v>
      </c>
      <c r="D787" s="5">
        <v>2</v>
      </c>
      <c r="E787" s="6">
        <v>635</v>
      </c>
    </row>
    <row r="788" spans="1:5" ht="15">
      <c r="A788" s="59" t="s">
        <v>877</v>
      </c>
      <c r="B788" s="62" t="s">
        <v>876</v>
      </c>
      <c r="C788" s="8" t="s">
        <v>24</v>
      </c>
      <c r="D788" s="5">
        <v>2</v>
      </c>
      <c r="E788" s="6">
        <v>635</v>
      </c>
    </row>
    <row r="789" spans="1:5" ht="15">
      <c r="A789" s="59" t="s">
        <v>878</v>
      </c>
      <c r="B789" s="62" t="s">
        <v>876</v>
      </c>
      <c r="C789" s="8" t="s">
        <v>24</v>
      </c>
      <c r="D789" s="5">
        <v>2</v>
      </c>
      <c r="E789" s="6">
        <v>355</v>
      </c>
    </row>
    <row r="790" spans="1:5" ht="15">
      <c r="A790" s="59" t="s">
        <v>879</v>
      </c>
      <c r="B790" s="62" t="s">
        <v>876</v>
      </c>
      <c r="C790" s="8" t="s">
        <v>24</v>
      </c>
      <c r="D790" s="5">
        <v>2</v>
      </c>
      <c r="E790" s="6">
        <v>355</v>
      </c>
    </row>
    <row r="791" spans="1:5" ht="15">
      <c r="A791" s="59" t="s">
        <v>880</v>
      </c>
      <c r="B791" s="62" t="s">
        <v>876</v>
      </c>
      <c r="C791" s="8" t="s">
        <v>24</v>
      </c>
      <c r="D791" s="5">
        <v>2</v>
      </c>
      <c r="E791" s="6">
        <v>355</v>
      </c>
    </row>
    <row r="792" spans="1:5" ht="15">
      <c r="A792" s="59" t="s">
        <v>881</v>
      </c>
      <c r="B792" s="62" t="s">
        <v>882</v>
      </c>
      <c r="C792" s="8" t="s">
        <v>24</v>
      </c>
      <c r="D792" s="5">
        <v>2</v>
      </c>
      <c r="E792" s="6">
        <v>535</v>
      </c>
    </row>
    <row r="793" spans="1:5" ht="15">
      <c r="A793" s="59" t="s">
        <v>883</v>
      </c>
      <c r="B793" s="62" t="s">
        <v>876</v>
      </c>
      <c r="C793" s="8" t="s">
        <v>24</v>
      </c>
      <c r="D793" s="5">
        <v>9</v>
      </c>
      <c r="E793" s="6">
        <v>1680</v>
      </c>
    </row>
    <row r="794" spans="1:5" ht="15">
      <c r="A794" s="59" t="s">
        <v>884</v>
      </c>
      <c r="B794" s="62" t="s">
        <v>876</v>
      </c>
      <c r="C794" s="7" t="s">
        <v>24</v>
      </c>
      <c r="D794" s="5">
        <v>11</v>
      </c>
      <c r="E794" s="6">
        <v>935</v>
      </c>
    </row>
    <row r="795" spans="1:5" ht="15">
      <c r="A795" s="3" t="s">
        <v>885</v>
      </c>
      <c r="B795" s="62" t="s">
        <v>876</v>
      </c>
      <c r="C795" s="8" t="s">
        <v>24</v>
      </c>
      <c r="D795" s="5">
        <v>5</v>
      </c>
      <c r="E795" s="6">
        <v>1255</v>
      </c>
    </row>
    <row r="796" spans="1:5" ht="15">
      <c r="A796" s="66" t="s">
        <v>886</v>
      </c>
      <c r="B796" s="72" t="s">
        <v>876</v>
      </c>
      <c r="C796" s="73" t="s">
        <v>24</v>
      </c>
      <c r="D796" s="5">
        <v>8</v>
      </c>
      <c r="E796" s="6">
        <v>1865</v>
      </c>
    </row>
    <row r="797" spans="1:5" ht="15">
      <c r="A797" s="66" t="s">
        <v>887</v>
      </c>
      <c r="B797" s="72" t="s">
        <v>876</v>
      </c>
      <c r="C797" s="73" t="s">
        <v>24</v>
      </c>
      <c r="D797" s="5">
        <v>6</v>
      </c>
      <c r="E797" s="6">
        <v>1865</v>
      </c>
    </row>
    <row r="798" spans="1:5" ht="15">
      <c r="A798" s="66" t="s">
        <v>888</v>
      </c>
      <c r="B798" s="72" t="s">
        <v>876</v>
      </c>
      <c r="C798" s="73" t="s">
        <v>24</v>
      </c>
      <c r="D798" s="5">
        <v>8</v>
      </c>
      <c r="E798" s="6">
        <v>1865</v>
      </c>
    </row>
    <row r="799" spans="1:5" ht="15">
      <c r="A799" s="66" t="s">
        <v>889</v>
      </c>
      <c r="B799" s="72" t="s">
        <v>876</v>
      </c>
      <c r="C799" s="73" t="s">
        <v>24</v>
      </c>
      <c r="D799" s="5">
        <v>8</v>
      </c>
      <c r="E799" s="6">
        <v>1865</v>
      </c>
    </row>
    <row r="800" spans="1:5" ht="15.75">
      <c r="A800" s="67" t="s">
        <v>890</v>
      </c>
      <c r="B800" s="64"/>
      <c r="C800" s="50"/>
      <c r="D800" s="65"/>
      <c r="E800" s="49"/>
    </row>
    <row r="801" spans="1:74" s="106" customFormat="1" ht="240">
      <c r="A801" s="2" t="s">
        <v>891</v>
      </c>
      <c r="B801" s="62" t="s">
        <v>483</v>
      </c>
      <c r="C801" s="7" t="s">
        <v>892</v>
      </c>
      <c r="D801" s="5">
        <v>7</v>
      </c>
      <c r="E801" s="6">
        <v>10210</v>
      </c>
      <c r="F801" s="105"/>
      <c r="G801" s="105"/>
      <c r="H801" s="105"/>
      <c r="I801" s="105"/>
      <c r="J801" s="105"/>
      <c r="K801" s="105"/>
      <c r="L801" s="105"/>
      <c r="M801" s="105"/>
      <c r="N801" s="105"/>
      <c r="O801" s="105"/>
      <c r="P801" s="105"/>
      <c r="Q801" s="105"/>
      <c r="R801" s="105"/>
      <c r="S801" s="105"/>
      <c r="T801" s="105"/>
      <c r="U801" s="105"/>
      <c r="V801" s="105"/>
      <c r="W801" s="105"/>
      <c r="X801" s="105"/>
      <c r="Y801" s="105"/>
      <c r="Z801" s="105"/>
      <c r="AA801" s="105"/>
      <c r="AB801" s="105"/>
      <c r="AC801" s="105"/>
      <c r="AD801" s="105"/>
      <c r="AE801" s="105"/>
      <c r="AF801" s="105"/>
      <c r="AG801" s="105"/>
      <c r="AH801" s="105"/>
      <c r="AI801" s="105"/>
      <c r="AJ801" s="105"/>
      <c r="AK801" s="105"/>
      <c r="AL801" s="105"/>
      <c r="AM801" s="105"/>
      <c r="AN801" s="105"/>
      <c r="AO801" s="105"/>
      <c r="AP801" s="105"/>
      <c r="AQ801" s="105"/>
      <c r="AR801" s="105"/>
      <c r="AS801" s="105"/>
      <c r="AT801" s="105"/>
      <c r="AU801" s="105"/>
      <c r="AV801" s="105"/>
      <c r="AW801" s="105"/>
      <c r="AX801" s="105"/>
      <c r="AY801" s="105"/>
      <c r="AZ801" s="105"/>
      <c r="BA801" s="105"/>
      <c r="BB801" s="105"/>
      <c r="BC801" s="105"/>
      <c r="BD801" s="105"/>
      <c r="BE801" s="105"/>
      <c r="BF801" s="105"/>
      <c r="BG801" s="105"/>
      <c r="BH801" s="105"/>
      <c r="BI801" s="105"/>
      <c r="BJ801" s="105"/>
      <c r="BK801" s="105"/>
      <c r="BL801" s="105"/>
      <c r="BM801" s="105"/>
      <c r="BN801" s="105"/>
      <c r="BO801" s="105"/>
      <c r="BP801" s="105"/>
      <c r="BQ801" s="105"/>
      <c r="BR801" s="105"/>
      <c r="BS801" s="105"/>
      <c r="BT801" s="105"/>
      <c r="BU801" s="105"/>
      <c r="BV801" s="105"/>
    </row>
    <row r="802" spans="1:74" s="106" customFormat="1" ht="15">
      <c r="A802" s="23" t="s">
        <v>893</v>
      </c>
      <c r="B802" s="62"/>
      <c r="C802" s="7"/>
      <c r="D802" s="5"/>
      <c r="E802" s="6"/>
      <c r="F802" s="105"/>
      <c r="G802" s="105"/>
      <c r="H802" s="105"/>
      <c r="I802" s="105"/>
      <c r="J802" s="105"/>
      <c r="K802" s="105"/>
      <c r="L802" s="105"/>
      <c r="M802" s="105"/>
      <c r="N802" s="105"/>
      <c r="O802" s="105"/>
      <c r="P802" s="105"/>
      <c r="Q802" s="105"/>
      <c r="R802" s="105"/>
      <c r="S802" s="105"/>
      <c r="T802" s="105"/>
      <c r="U802" s="105"/>
      <c r="V802" s="105"/>
      <c r="W802" s="105"/>
      <c r="X802" s="105"/>
      <c r="Y802" s="105"/>
      <c r="Z802" s="105"/>
      <c r="AA802" s="105"/>
      <c r="AB802" s="105"/>
      <c r="AC802" s="105"/>
      <c r="AD802" s="105"/>
      <c r="AE802" s="105"/>
      <c r="AF802" s="105"/>
      <c r="AG802" s="105"/>
      <c r="AH802" s="105"/>
      <c r="AI802" s="105"/>
      <c r="AJ802" s="105"/>
      <c r="AK802" s="105"/>
      <c r="AL802" s="105"/>
      <c r="AM802" s="105"/>
      <c r="AN802" s="105"/>
      <c r="AO802" s="105"/>
      <c r="AP802" s="105"/>
      <c r="AQ802" s="105"/>
      <c r="AR802" s="105"/>
      <c r="AS802" s="105"/>
      <c r="AT802" s="105"/>
      <c r="AU802" s="105"/>
      <c r="AV802" s="105"/>
      <c r="AW802" s="105"/>
      <c r="AX802" s="105"/>
      <c r="AY802" s="105"/>
      <c r="AZ802" s="105"/>
      <c r="BA802" s="105"/>
      <c r="BB802" s="105"/>
      <c r="BC802" s="105"/>
      <c r="BD802" s="105"/>
      <c r="BE802" s="105"/>
      <c r="BF802" s="105"/>
      <c r="BG802" s="105"/>
      <c r="BH802" s="105"/>
      <c r="BI802" s="105"/>
      <c r="BJ802" s="105"/>
      <c r="BK802" s="105"/>
      <c r="BL802" s="105"/>
      <c r="BM802" s="105"/>
      <c r="BN802" s="105"/>
      <c r="BO802" s="105"/>
      <c r="BP802" s="105"/>
      <c r="BQ802" s="105"/>
      <c r="BR802" s="105"/>
      <c r="BS802" s="105"/>
      <c r="BT802" s="105"/>
      <c r="BU802" s="105"/>
      <c r="BV802" s="105"/>
    </row>
    <row r="803" spans="1:74" s="106" customFormat="1" ht="45">
      <c r="A803" s="2" t="s">
        <v>894</v>
      </c>
      <c r="B803" s="62">
        <v>7</v>
      </c>
      <c r="C803" s="8" t="s">
        <v>8</v>
      </c>
      <c r="D803" s="5">
        <v>12</v>
      </c>
      <c r="E803" s="6">
        <v>5710</v>
      </c>
      <c r="F803" s="105"/>
      <c r="G803" s="105"/>
      <c r="H803" s="105"/>
      <c r="I803" s="105"/>
      <c r="J803" s="105"/>
      <c r="K803" s="105"/>
      <c r="L803" s="105"/>
      <c r="M803" s="105"/>
      <c r="N803" s="105"/>
      <c r="O803" s="105"/>
      <c r="P803" s="105"/>
      <c r="Q803" s="105"/>
      <c r="R803" s="105"/>
      <c r="S803" s="105"/>
      <c r="T803" s="105"/>
      <c r="U803" s="105"/>
      <c r="V803" s="105"/>
      <c r="W803" s="105"/>
      <c r="X803" s="105"/>
      <c r="Y803" s="105"/>
      <c r="Z803" s="105"/>
      <c r="AA803" s="105"/>
      <c r="AB803" s="105"/>
      <c r="AC803" s="105"/>
      <c r="AD803" s="105"/>
      <c r="AE803" s="105"/>
      <c r="AF803" s="105"/>
      <c r="AG803" s="105"/>
      <c r="AH803" s="105"/>
      <c r="AI803" s="105"/>
      <c r="AJ803" s="105"/>
      <c r="AK803" s="105"/>
      <c r="AL803" s="105"/>
      <c r="AM803" s="105"/>
      <c r="AN803" s="105"/>
      <c r="AO803" s="105"/>
      <c r="AP803" s="105"/>
      <c r="AQ803" s="105"/>
      <c r="AR803" s="105"/>
      <c r="AS803" s="105"/>
      <c r="AT803" s="105"/>
      <c r="AU803" s="105"/>
      <c r="AV803" s="105"/>
      <c r="AW803" s="105"/>
      <c r="AX803" s="105"/>
      <c r="AY803" s="105"/>
      <c r="AZ803" s="105"/>
      <c r="BA803" s="105"/>
      <c r="BB803" s="105"/>
      <c r="BC803" s="105"/>
      <c r="BD803" s="105"/>
      <c r="BE803" s="105"/>
      <c r="BF803" s="105"/>
      <c r="BG803" s="105"/>
      <c r="BH803" s="105"/>
      <c r="BI803" s="105"/>
      <c r="BJ803" s="105"/>
      <c r="BK803" s="105"/>
      <c r="BL803" s="105"/>
      <c r="BM803" s="105"/>
      <c r="BN803" s="105"/>
      <c r="BO803" s="105"/>
      <c r="BP803" s="105"/>
      <c r="BQ803" s="105"/>
      <c r="BR803" s="105"/>
      <c r="BS803" s="105"/>
      <c r="BT803" s="105"/>
      <c r="BU803" s="105"/>
      <c r="BV803" s="105"/>
    </row>
    <row r="804" spans="1:74" ht="60">
      <c r="A804" s="3" t="s">
        <v>895</v>
      </c>
      <c r="B804" s="62" t="s">
        <v>876</v>
      </c>
      <c r="C804" s="8" t="s">
        <v>8</v>
      </c>
      <c r="D804" s="5">
        <v>5</v>
      </c>
      <c r="E804" s="6">
        <v>3840</v>
      </c>
    </row>
    <row r="805" spans="1:74" ht="75">
      <c r="A805" s="66" t="s">
        <v>896</v>
      </c>
      <c r="B805" s="72" t="s">
        <v>876</v>
      </c>
      <c r="C805" s="73" t="s">
        <v>8</v>
      </c>
      <c r="D805" s="5">
        <v>5</v>
      </c>
      <c r="E805" s="6">
        <v>5250</v>
      </c>
    </row>
    <row r="806" spans="1:74" ht="30">
      <c r="A806" s="66" t="s">
        <v>897</v>
      </c>
      <c r="B806" s="72" t="s">
        <v>876</v>
      </c>
      <c r="C806" s="73" t="s">
        <v>8</v>
      </c>
      <c r="D806" s="5">
        <v>5</v>
      </c>
      <c r="E806" s="6">
        <v>1975</v>
      </c>
    </row>
    <row r="807" spans="1:74" ht="30">
      <c r="A807" s="66" t="s">
        <v>898</v>
      </c>
      <c r="B807" s="72" t="s">
        <v>876</v>
      </c>
      <c r="C807" s="73" t="s">
        <v>8</v>
      </c>
      <c r="D807" s="5">
        <v>5</v>
      </c>
      <c r="E807" s="6">
        <v>2690</v>
      </c>
    </row>
    <row r="808" spans="1:74" ht="30">
      <c r="A808" s="3" t="s">
        <v>899</v>
      </c>
      <c r="B808" s="62" t="s">
        <v>876</v>
      </c>
      <c r="C808" s="7" t="s">
        <v>8</v>
      </c>
      <c r="D808" s="5">
        <v>6</v>
      </c>
      <c r="E808" s="6">
        <v>1710</v>
      </c>
    </row>
    <row r="809" spans="1:74" ht="60">
      <c r="A809" s="3" t="s">
        <v>900</v>
      </c>
      <c r="B809" s="62" t="s">
        <v>876</v>
      </c>
      <c r="C809" s="7" t="s">
        <v>8</v>
      </c>
      <c r="D809" s="5">
        <v>6</v>
      </c>
      <c r="E809" s="6">
        <v>3600</v>
      </c>
    </row>
    <row r="810" spans="1:74" ht="30">
      <c r="A810" s="3" t="s">
        <v>901</v>
      </c>
      <c r="B810" s="62">
        <v>7</v>
      </c>
      <c r="C810" s="7" t="s">
        <v>902</v>
      </c>
      <c r="D810" s="5">
        <v>8</v>
      </c>
      <c r="E810" s="6">
        <v>8880</v>
      </c>
    </row>
    <row r="811" spans="1:74" ht="30">
      <c r="A811" s="3" t="s">
        <v>903</v>
      </c>
      <c r="B811" s="62" t="s">
        <v>876</v>
      </c>
      <c r="C811" s="7" t="s">
        <v>121</v>
      </c>
      <c r="D811" s="5">
        <v>6</v>
      </c>
      <c r="E811" s="6">
        <v>7105</v>
      </c>
    </row>
    <row r="812" spans="1:74" ht="30">
      <c r="A812" s="3" t="s">
        <v>904</v>
      </c>
      <c r="B812" s="62" t="s">
        <v>876</v>
      </c>
      <c r="C812" s="7" t="s">
        <v>121</v>
      </c>
      <c r="D812" s="5">
        <v>6</v>
      </c>
      <c r="E812" s="6">
        <v>7105</v>
      </c>
    </row>
    <row r="813" spans="1:74" ht="30">
      <c r="A813" s="2" t="s">
        <v>2209</v>
      </c>
      <c r="B813" s="62" t="s">
        <v>876</v>
      </c>
      <c r="C813" s="7" t="s">
        <v>121</v>
      </c>
      <c r="D813" s="5">
        <v>9</v>
      </c>
      <c r="E813" s="6">
        <v>1460</v>
      </c>
    </row>
    <row r="814" spans="1:74" ht="30">
      <c r="A814" s="2" t="s">
        <v>2210</v>
      </c>
      <c r="B814" s="62" t="s">
        <v>876</v>
      </c>
      <c r="C814" s="8" t="s">
        <v>121</v>
      </c>
      <c r="D814" s="5">
        <v>9</v>
      </c>
      <c r="E814" s="6">
        <v>4010</v>
      </c>
    </row>
    <row r="815" spans="1:74" ht="30">
      <c r="A815" s="53" t="s">
        <v>905</v>
      </c>
      <c r="B815" s="62"/>
      <c r="C815" s="8"/>
      <c r="D815" s="5"/>
      <c r="E815" s="6"/>
    </row>
    <row r="816" spans="1:74" ht="15.75">
      <c r="A816" s="67" t="s">
        <v>906</v>
      </c>
      <c r="B816" s="111"/>
      <c r="C816" s="50"/>
      <c r="D816" s="112"/>
      <c r="E816" s="49"/>
    </row>
    <row r="817" spans="1:74" ht="45">
      <c r="A817" s="3" t="s">
        <v>907</v>
      </c>
      <c r="B817" s="62" t="s">
        <v>876</v>
      </c>
      <c r="C817" s="7" t="s">
        <v>121</v>
      </c>
      <c r="D817" s="5">
        <v>15</v>
      </c>
      <c r="E817" s="6">
        <v>3090</v>
      </c>
    </row>
    <row r="818" spans="1:74" ht="31.5">
      <c r="A818" s="67" t="s">
        <v>908</v>
      </c>
      <c r="B818" s="64"/>
      <c r="C818" s="50"/>
      <c r="D818" s="65"/>
      <c r="E818" s="49"/>
    </row>
    <row r="819" spans="1:74" s="106" customFormat="1" ht="30">
      <c r="A819" s="2" t="s">
        <v>909</v>
      </c>
      <c r="B819" s="62" t="s">
        <v>876</v>
      </c>
      <c r="C819" s="7" t="s">
        <v>121</v>
      </c>
      <c r="D819" s="5">
        <v>15</v>
      </c>
      <c r="E819" s="6">
        <v>635</v>
      </c>
      <c r="F819" s="105"/>
      <c r="G819" s="105"/>
      <c r="H819" s="105"/>
      <c r="I819" s="105"/>
      <c r="J819" s="105"/>
      <c r="K819" s="105"/>
      <c r="L819" s="105"/>
      <c r="M819" s="105"/>
      <c r="N819" s="105"/>
      <c r="O819" s="105"/>
      <c r="P819" s="105"/>
      <c r="Q819" s="105"/>
      <c r="R819" s="105"/>
      <c r="S819" s="105"/>
      <c r="T819" s="105"/>
      <c r="U819" s="105"/>
      <c r="V819" s="105"/>
      <c r="W819" s="105"/>
      <c r="X819" s="105"/>
      <c r="Y819" s="105"/>
      <c r="Z819" s="105"/>
      <c r="AA819" s="105"/>
      <c r="AB819" s="105"/>
      <c r="AC819" s="105"/>
      <c r="AD819" s="105"/>
      <c r="AE819" s="105"/>
      <c r="AF819" s="105"/>
      <c r="AG819" s="105"/>
      <c r="AH819" s="105"/>
      <c r="AI819" s="105"/>
      <c r="AJ819" s="105"/>
      <c r="AK819" s="105"/>
      <c r="AL819" s="105"/>
      <c r="AM819" s="105"/>
      <c r="AN819" s="105"/>
      <c r="AO819" s="105"/>
      <c r="AP819" s="105"/>
      <c r="AQ819" s="105"/>
      <c r="AR819" s="105"/>
      <c r="AS819" s="105"/>
      <c r="AT819" s="105"/>
      <c r="AU819" s="105"/>
      <c r="AV819" s="105"/>
      <c r="AW819" s="105"/>
      <c r="AX819" s="105"/>
      <c r="AY819" s="105"/>
      <c r="AZ819" s="105"/>
      <c r="BA819" s="105"/>
      <c r="BB819" s="105"/>
      <c r="BC819" s="105"/>
      <c r="BD819" s="105"/>
      <c r="BE819" s="105"/>
      <c r="BF819" s="105"/>
      <c r="BG819" s="105"/>
      <c r="BH819" s="105"/>
      <c r="BI819" s="105"/>
      <c r="BJ819" s="105"/>
      <c r="BK819" s="105"/>
      <c r="BL819" s="105"/>
      <c r="BM819" s="105"/>
      <c r="BN819" s="105"/>
      <c r="BO819" s="105"/>
      <c r="BP819" s="105"/>
      <c r="BQ819" s="105"/>
      <c r="BR819" s="105"/>
      <c r="BS819" s="105"/>
      <c r="BT819" s="105"/>
      <c r="BU819" s="105"/>
      <c r="BV819" s="105"/>
    </row>
    <row r="820" spans="1:74" s="106" customFormat="1" ht="30">
      <c r="A820" s="3" t="s">
        <v>910</v>
      </c>
      <c r="B820" s="62" t="s">
        <v>876</v>
      </c>
      <c r="C820" s="7" t="s">
        <v>121</v>
      </c>
      <c r="D820" s="5">
        <v>15</v>
      </c>
      <c r="E820" s="6">
        <v>635</v>
      </c>
      <c r="F820" s="105"/>
      <c r="G820" s="105"/>
      <c r="H820" s="105"/>
      <c r="I820" s="105"/>
      <c r="J820" s="105"/>
      <c r="K820" s="105"/>
      <c r="L820" s="105"/>
      <c r="M820" s="105"/>
      <c r="N820" s="105"/>
      <c r="O820" s="105"/>
      <c r="P820" s="105"/>
      <c r="Q820" s="105"/>
      <c r="R820" s="105"/>
      <c r="S820" s="105"/>
      <c r="T820" s="105"/>
      <c r="U820" s="105"/>
      <c r="V820" s="105"/>
      <c r="W820" s="105"/>
      <c r="X820" s="105"/>
      <c r="Y820" s="105"/>
      <c r="Z820" s="105"/>
      <c r="AA820" s="105"/>
      <c r="AB820" s="105"/>
      <c r="AC820" s="105"/>
      <c r="AD820" s="105"/>
      <c r="AE820" s="105"/>
      <c r="AF820" s="105"/>
      <c r="AG820" s="105"/>
      <c r="AH820" s="105"/>
      <c r="AI820" s="105"/>
      <c r="AJ820" s="105"/>
      <c r="AK820" s="105"/>
      <c r="AL820" s="105"/>
      <c r="AM820" s="105"/>
      <c r="AN820" s="105"/>
      <c r="AO820" s="105"/>
      <c r="AP820" s="105"/>
      <c r="AQ820" s="105"/>
      <c r="AR820" s="105"/>
      <c r="AS820" s="105"/>
      <c r="AT820" s="105"/>
      <c r="AU820" s="105"/>
      <c r="AV820" s="105"/>
      <c r="AW820" s="105"/>
      <c r="AX820" s="105"/>
      <c r="AY820" s="105"/>
      <c r="AZ820" s="105"/>
      <c r="BA820" s="105"/>
      <c r="BB820" s="105"/>
      <c r="BC820" s="105"/>
      <c r="BD820" s="105"/>
      <c r="BE820" s="105"/>
      <c r="BF820" s="105"/>
      <c r="BG820" s="105"/>
      <c r="BH820" s="105"/>
      <c r="BI820" s="105"/>
      <c r="BJ820" s="105"/>
      <c r="BK820" s="105"/>
      <c r="BL820" s="105"/>
      <c r="BM820" s="105"/>
      <c r="BN820" s="105"/>
      <c r="BO820" s="105"/>
      <c r="BP820" s="105"/>
      <c r="BQ820" s="105"/>
      <c r="BR820" s="105"/>
      <c r="BS820" s="105"/>
      <c r="BT820" s="105"/>
      <c r="BU820" s="105"/>
      <c r="BV820" s="105"/>
    </row>
    <row r="821" spans="1:74" s="106" customFormat="1" ht="30">
      <c r="A821" s="3" t="s">
        <v>911</v>
      </c>
      <c r="B821" s="62" t="s">
        <v>876</v>
      </c>
      <c r="C821" s="7" t="s">
        <v>121</v>
      </c>
      <c r="D821" s="5">
        <v>15</v>
      </c>
      <c r="E821" s="6">
        <v>635</v>
      </c>
      <c r="F821" s="105"/>
      <c r="G821" s="105"/>
      <c r="H821" s="105"/>
      <c r="I821" s="105"/>
      <c r="J821" s="105"/>
      <c r="K821" s="105"/>
      <c r="L821" s="105"/>
      <c r="M821" s="105"/>
      <c r="N821" s="105"/>
      <c r="O821" s="105"/>
      <c r="P821" s="105"/>
      <c r="Q821" s="105"/>
      <c r="R821" s="105"/>
      <c r="S821" s="105"/>
      <c r="T821" s="105"/>
      <c r="U821" s="105"/>
      <c r="V821" s="105"/>
      <c r="W821" s="105"/>
      <c r="X821" s="105"/>
      <c r="Y821" s="105"/>
      <c r="Z821" s="105"/>
      <c r="AA821" s="105"/>
      <c r="AB821" s="105"/>
      <c r="AC821" s="105"/>
      <c r="AD821" s="105"/>
      <c r="AE821" s="105"/>
      <c r="AF821" s="105"/>
      <c r="AG821" s="105"/>
      <c r="AH821" s="105"/>
      <c r="AI821" s="105"/>
      <c r="AJ821" s="105"/>
      <c r="AK821" s="105"/>
      <c r="AL821" s="105"/>
      <c r="AM821" s="105"/>
      <c r="AN821" s="105"/>
      <c r="AO821" s="105"/>
      <c r="AP821" s="105"/>
      <c r="AQ821" s="105"/>
      <c r="AR821" s="105"/>
      <c r="AS821" s="105"/>
      <c r="AT821" s="105"/>
      <c r="AU821" s="105"/>
      <c r="AV821" s="105"/>
      <c r="AW821" s="105"/>
      <c r="AX821" s="105"/>
      <c r="AY821" s="105"/>
      <c r="AZ821" s="105"/>
      <c r="BA821" s="105"/>
      <c r="BB821" s="105"/>
      <c r="BC821" s="105"/>
      <c r="BD821" s="105"/>
      <c r="BE821" s="105"/>
      <c r="BF821" s="105"/>
      <c r="BG821" s="105"/>
      <c r="BH821" s="105"/>
      <c r="BI821" s="105"/>
      <c r="BJ821" s="105"/>
      <c r="BK821" s="105"/>
      <c r="BL821" s="105"/>
      <c r="BM821" s="105"/>
      <c r="BN821" s="105"/>
      <c r="BO821" s="105"/>
      <c r="BP821" s="105"/>
      <c r="BQ821" s="105"/>
      <c r="BR821" s="105"/>
      <c r="BS821" s="105"/>
      <c r="BT821" s="105"/>
      <c r="BU821" s="105"/>
      <c r="BV821" s="105"/>
    </row>
    <row r="822" spans="1:74" s="106" customFormat="1" ht="30">
      <c r="A822" s="3" t="s">
        <v>912</v>
      </c>
      <c r="B822" s="62" t="s">
        <v>876</v>
      </c>
      <c r="C822" s="7" t="s">
        <v>121</v>
      </c>
      <c r="D822" s="5">
        <v>15</v>
      </c>
      <c r="E822" s="6">
        <v>635</v>
      </c>
      <c r="F822" s="105"/>
      <c r="G822" s="105"/>
      <c r="H822" s="105"/>
      <c r="I822" s="105"/>
      <c r="J822" s="105"/>
      <c r="K822" s="105"/>
      <c r="L822" s="105"/>
      <c r="M822" s="105"/>
      <c r="N822" s="105"/>
      <c r="O822" s="105"/>
      <c r="P822" s="105"/>
      <c r="Q822" s="105"/>
      <c r="R822" s="105"/>
      <c r="S822" s="105"/>
      <c r="T822" s="105"/>
      <c r="U822" s="105"/>
      <c r="V822" s="105"/>
      <c r="W822" s="105"/>
      <c r="X822" s="105"/>
      <c r="Y822" s="105"/>
      <c r="Z822" s="105"/>
      <c r="AA822" s="105"/>
      <c r="AB822" s="105"/>
      <c r="AC822" s="105"/>
      <c r="AD822" s="105"/>
      <c r="AE822" s="105"/>
      <c r="AF822" s="105"/>
      <c r="AG822" s="105"/>
      <c r="AH822" s="105"/>
      <c r="AI822" s="105"/>
      <c r="AJ822" s="105"/>
      <c r="AK822" s="105"/>
      <c r="AL822" s="105"/>
      <c r="AM822" s="105"/>
      <c r="AN822" s="105"/>
      <c r="AO822" s="105"/>
      <c r="AP822" s="105"/>
      <c r="AQ822" s="105"/>
      <c r="AR822" s="105"/>
      <c r="AS822" s="105"/>
      <c r="AT822" s="105"/>
      <c r="AU822" s="105"/>
      <c r="AV822" s="105"/>
      <c r="AW822" s="105"/>
      <c r="AX822" s="105"/>
      <c r="AY822" s="105"/>
      <c r="AZ822" s="105"/>
      <c r="BA822" s="105"/>
      <c r="BB822" s="105"/>
      <c r="BC822" s="105"/>
      <c r="BD822" s="105"/>
      <c r="BE822" s="105"/>
      <c r="BF822" s="105"/>
      <c r="BG822" s="105"/>
      <c r="BH822" s="105"/>
      <c r="BI822" s="105"/>
      <c r="BJ822" s="105"/>
      <c r="BK822" s="105"/>
      <c r="BL822" s="105"/>
      <c r="BM822" s="105"/>
      <c r="BN822" s="105"/>
      <c r="BO822" s="105"/>
      <c r="BP822" s="105"/>
      <c r="BQ822" s="105"/>
      <c r="BR822" s="105"/>
      <c r="BS822" s="105"/>
      <c r="BT822" s="105"/>
      <c r="BU822" s="105"/>
      <c r="BV822" s="105"/>
    </row>
    <row r="823" spans="1:74" s="106" customFormat="1" ht="30">
      <c r="A823" s="3" t="s">
        <v>913</v>
      </c>
      <c r="B823" s="62" t="s">
        <v>876</v>
      </c>
      <c r="C823" s="7" t="s">
        <v>121</v>
      </c>
      <c r="D823" s="5">
        <v>15</v>
      </c>
      <c r="E823" s="6">
        <v>635</v>
      </c>
      <c r="F823" s="105"/>
      <c r="G823" s="105"/>
      <c r="H823" s="105"/>
      <c r="I823" s="105"/>
      <c r="J823" s="105"/>
      <c r="K823" s="105"/>
      <c r="L823" s="105"/>
      <c r="M823" s="105"/>
      <c r="N823" s="105"/>
      <c r="O823" s="105"/>
      <c r="P823" s="105"/>
      <c r="Q823" s="105"/>
      <c r="R823" s="105"/>
      <c r="S823" s="105"/>
      <c r="T823" s="105"/>
      <c r="U823" s="105"/>
      <c r="V823" s="105"/>
      <c r="W823" s="105"/>
      <c r="X823" s="105"/>
      <c r="Y823" s="105"/>
      <c r="Z823" s="105"/>
      <c r="AA823" s="105"/>
      <c r="AB823" s="105"/>
      <c r="AC823" s="105"/>
      <c r="AD823" s="105"/>
      <c r="AE823" s="105"/>
      <c r="AF823" s="105"/>
      <c r="AG823" s="105"/>
      <c r="AH823" s="105"/>
      <c r="AI823" s="105"/>
      <c r="AJ823" s="105"/>
      <c r="AK823" s="105"/>
      <c r="AL823" s="105"/>
      <c r="AM823" s="105"/>
      <c r="AN823" s="105"/>
      <c r="AO823" s="105"/>
      <c r="AP823" s="105"/>
      <c r="AQ823" s="105"/>
      <c r="AR823" s="105"/>
      <c r="AS823" s="105"/>
      <c r="AT823" s="105"/>
      <c r="AU823" s="105"/>
      <c r="AV823" s="105"/>
      <c r="AW823" s="105"/>
      <c r="AX823" s="105"/>
      <c r="AY823" s="105"/>
      <c r="AZ823" s="105"/>
      <c r="BA823" s="105"/>
      <c r="BB823" s="105"/>
      <c r="BC823" s="105"/>
      <c r="BD823" s="105"/>
      <c r="BE823" s="105"/>
      <c r="BF823" s="105"/>
      <c r="BG823" s="105"/>
      <c r="BH823" s="105"/>
      <c r="BI823" s="105"/>
      <c r="BJ823" s="105"/>
      <c r="BK823" s="105"/>
      <c r="BL823" s="105"/>
      <c r="BM823" s="105"/>
      <c r="BN823" s="105"/>
      <c r="BO823" s="105"/>
      <c r="BP823" s="105"/>
      <c r="BQ823" s="105"/>
      <c r="BR823" s="105"/>
      <c r="BS823" s="105"/>
      <c r="BT823" s="105"/>
      <c r="BU823" s="105"/>
      <c r="BV823" s="105"/>
    </row>
    <row r="824" spans="1:74" s="106" customFormat="1" ht="30">
      <c r="A824" s="3" t="s">
        <v>914</v>
      </c>
      <c r="B824" s="62" t="s">
        <v>876</v>
      </c>
      <c r="C824" s="7" t="s">
        <v>121</v>
      </c>
      <c r="D824" s="5">
        <v>15</v>
      </c>
      <c r="E824" s="6">
        <v>635</v>
      </c>
      <c r="F824" s="105"/>
      <c r="G824" s="105"/>
      <c r="H824" s="105"/>
      <c r="I824" s="105"/>
      <c r="J824" s="105"/>
      <c r="K824" s="105"/>
      <c r="L824" s="105"/>
      <c r="M824" s="105"/>
      <c r="N824" s="105"/>
      <c r="O824" s="105"/>
      <c r="P824" s="105"/>
      <c r="Q824" s="105"/>
      <c r="R824" s="105"/>
      <c r="S824" s="105"/>
      <c r="T824" s="105"/>
      <c r="U824" s="105"/>
      <c r="V824" s="105"/>
      <c r="W824" s="105"/>
      <c r="X824" s="105"/>
      <c r="Y824" s="105"/>
      <c r="Z824" s="105"/>
      <c r="AA824" s="105"/>
      <c r="AB824" s="105"/>
      <c r="AC824" s="105"/>
      <c r="AD824" s="105"/>
      <c r="AE824" s="105"/>
      <c r="AF824" s="105"/>
      <c r="AG824" s="105"/>
      <c r="AH824" s="105"/>
      <c r="AI824" s="105"/>
      <c r="AJ824" s="105"/>
      <c r="AK824" s="105"/>
      <c r="AL824" s="105"/>
      <c r="AM824" s="105"/>
      <c r="AN824" s="105"/>
      <c r="AO824" s="105"/>
      <c r="AP824" s="105"/>
      <c r="AQ824" s="105"/>
      <c r="AR824" s="105"/>
      <c r="AS824" s="105"/>
      <c r="AT824" s="105"/>
      <c r="AU824" s="105"/>
      <c r="AV824" s="105"/>
      <c r="AW824" s="105"/>
      <c r="AX824" s="105"/>
      <c r="AY824" s="105"/>
      <c r="AZ824" s="105"/>
      <c r="BA824" s="105"/>
      <c r="BB824" s="105"/>
      <c r="BC824" s="105"/>
      <c r="BD824" s="105"/>
      <c r="BE824" s="105"/>
      <c r="BF824" s="105"/>
      <c r="BG824" s="105"/>
      <c r="BH824" s="105"/>
      <c r="BI824" s="105"/>
      <c r="BJ824" s="105"/>
      <c r="BK824" s="105"/>
      <c r="BL824" s="105"/>
      <c r="BM824" s="105"/>
      <c r="BN824" s="105"/>
      <c r="BO824" s="105"/>
      <c r="BP824" s="105"/>
      <c r="BQ824" s="105"/>
      <c r="BR824" s="105"/>
      <c r="BS824" s="105"/>
      <c r="BT824" s="105"/>
      <c r="BU824" s="105"/>
      <c r="BV824" s="105"/>
    </row>
    <row r="825" spans="1:74" s="106" customFormat="1" ht="30">
      <c r="A825" s="3" t="s">
        <v>915</v>
      </c>
      <c r="B825" s="62" t="s">
        <v>876</v>
      </c>
      <c r="C825" s="7" t="s">
        <v>121</v>
      </c>
      <c r="D825" s="5">
        <v>15</v>
      </c>
      <c r="E825" s="6">
        <v>635</v>
      </c>
      <c r="F825" s="105"/>
      <c r="G825" s="105"/>
      <c r="H825" s="105"/>
      <c r="I825" s="105"/>
      <c r="J825" s="105"/>
      <c r="K825" s="105"/>
      <c r="L825" s="105"/>
      <c r="M825" s="105"/>
      <c r="N825" s="105"/>
      <c r="O825" s="105"/>
      <c r="P825" s="105"/>
      <c r="Q825" s="105"/>
      <c r="R825" s="105"/>
      <c r="S825" s="105"/>
      <c r="T825" s="105"/>
      <c r="U825" s="105"/>
      <c r="V825" s="105"/>
      <c r="W825" s="105"/>
      <c r="X825" s="105"/>
      <c r="Y825" s="105"/>
      <c r="Z825" s="105"/>
      <c r="AA825" s="105"/>
      <c r="AB825" s="105"/>
      <c r="AC825" s="105"/>
      <c r="AD825" s="105"/>
      <c r="AE825" s="105"/>
      <c r="AF825" s="105"/>
      <c r="AG825" s="105"/>
      <c r="AH825" s="105"/>
      <c r="AI825" s="105"/>
      <c r="AJ825" s="105"/>
      <c r="AK825" s="105"/>
      <c r="AL825" s="105"/>
      <c r="AM825" s="105"/>
      <c r="AN825" s="105"/>
      <c r="AO825" s="105"/>
      <c r="AP825" s="105"/>
      <c r="AQ825" s="105"/>
      <c r="AR825" s="105"/>
      <c r="AS825" s="105"/>
      <c r="AT825" s="105"/>
      <c r="AU825" s="105"/>
      <c r="AV825" s="105"/>
      <c r="AW825" s="105"/>
      <c r="AX825" s="105"/>
      <c r="AY825" s="105"/>
      <c r="AZ825" s="105"/>
      <c r="BA825" s="105"/>
      <c r="BB825" s="105"/>
      <c r="BC825" s="105"/>
      <c r="BD825" s="105"/>
      <c r="BE825" s="105"/>
      <c r="BF825" s="105"/>
      <c r="BG825" s="105"/>
      <c r="BH825" s="105"/>
      <c r="BI825" s="105"/>
      <c r="BJ825" s="105"/>
      <c r="BK825" s="105"/>
      <c r="BL825" s="105"/>
      <c r="BM825" s="105"/>
      <c r="BN825" s="105"/>
      <c r="BO825" s="105"/>
      <c r="BP825" s="105"/>
      <c r="BQ825" s="105"/>
      <c r="BR825" s="105"/>
      <c r="BS825" s="105"/>
      <c r="BT825" s="105"/>
      <c r="BU825" s="105"/>
      <c r="BV825" s="105"/>
    </row>
    <row r="826" spans="1:74" s="106" customFormat="1" ht="30">
      <c r="A826" s="3" t="s">
        <v>916</v>
      </c>
      <c r="B826" s="62" t="s">
        <v>876</v>
      </c>
      <c r="C826" s="7" t="s">
        <v>121</v>
      </c>
      <c r="D826" s="5">
        <v>15</v>
      </c>
      <c r="E826" s="6">
        <v>635</v>
      </c>
      <c r="F826" s="105"/>
      <c r="G826" s="105"/>
      <c r="H826" s="105"/>
      <c r="I826" s="105"/>
      <c r="J826" s="105"/>
      <c r="K826" s="105"/>
      <c r="L826" s="105"/>
      <c r="M826" s="105"/>
      <c r="N826" s="105"/>
      <c r="O826" s="105"/>
      <c r="P826" s="105"/>
      <c r="Q826" s="105"/>
      <c r="R826" s="105"/>
      <c r="S826" s="105"/>
      <c r="T826" s="105"/>
      <c r="U826" s="105"/>
      <c r="V826" s="105"/>
      <c r="W826" s="105"/>
      <c r="X826" s="105"/>
      <c r="Y826" s="105"/>
      <c r="Z826" s="105"/>
      <c r="AA826" s="105"/>
      <c r="AB826" s="105"/>
      <c r="AC826" s="105"/>
      <c r="AD826" s="105"/>
      <c r="AE826" s="105"/>
      <c r="AF826" s="105"/>
      <c r="AG826" s="105"/>
      <c r="AH826" s="105"/>
      <c r="AI826" s="105"/>
      <c r="AJ826" s="105"/>
      <c r="AK826" s="105"/>
      <c r="AL826" s="105"/>
      <c r="AM826" s="105"/>
      <c r="AN826" s="105"/>
      <c r="AO826" s="105"/>
      <c r="AP826" s="105"/>
      <c r="AQ826" s="105"/>
      <c r="AR826" s="105"/>
      <c r="AS826" s="105"/>
      <c r="AT826" s="105"/>
      <c r="AU826" s="105"/>
      <c r="AV826" s="105"/>
      <c r="AW826" s="105"/>
      <c r="AX826" s="105"/>
      <c r="AY826" s="105"/>
      <c r="AZ826" s="105"/>
      <c r="BA826" s="105"/>
      <c r="BB826" s="105"/>
      <c r="BC826" s="105"/>
      <c r="BD826" s="105"/>
      <c r="BE826" s="105"/>
      <c r="BF826" s="105"/>
      <c r="BG826" s="105"/>
      <c r="BH826" s="105"/>
      <c r="BI826" s="105"/>
      <c r="BJ826" s="105"/>
      <c r="BK826" s="105"/>
      <c r="BL826" s="105"/>
      <c r="BM826" s="105"/>
      <c r="BN826" s="105"/>
      <c r="BO826" s="105"/>
      <c r="BP826" s="105"/>
      <c r="BQ826" s="105"/>
      <c r="BR826" s="105"/>
      <c r="BS826" s="105"/>
      <c r="BT826" s="105"/>
      <c r="BU826" s="105"/>
      <c r="BV826" s="105"/>
    </row>
    <row r="827" spans="1:74" ht="31.5">
      <c r="A827" s="67" t="s">
        <v>917</v>
      </c>
      <c r="B827" s="64"/>
      <c r="C827" s="50"/>
      <c r="D827" s="65"/>
      <c r="E827" s="49"/>
    </row>
    <row r="828" spans="1:74" s="106" customFormat="1" ht="30">
      <c r="A828" s="3" t="s">
        <v>918</v>
      </c>
      <c r="B828" s="62" t="s">
        <v>876</v>
      </c>
      <c r="C828" s="7" t="s">
        <v>121</v>
      </c>
      <c r="D828" s="5">
        <v>15</v>
      </c>
      <c r="E828" s="6">
        <v>635</v>
      </c>
      <c r="F828" s="105"/>
      <c r="G828" s="105"/>
      <c r="H828" s="105"/>
      <c r="I828" s="105"/>
      <c r="J828" s="105"/>
      <c r="K828" s="105"/>
      <c r="L828" s="105"/>
      <c r="M828" s="105"/>
      <c r="N828" s="105"/>
      <c r="O828" s="105"/>
      <c r="P828" s="105"/>
      <c r="Q828" s="105"/>
      <c r="R828" s="105"/>
      <c r="S828" s="105"/>
      <c r="T828" s="105"/>
      <c r="U828" s="105"/>
      <c r="V828" s="105"/>
      <c r="W828" s="105"/>
      <c r="X828" s="105"/>
      <c r="Y828" s="105"/>
      <c r="Z828" s="105"/>
      <c r="AA828" s="105"/>
      <c r="AB828" s="105"/>
      <c r="AC828" s="105"/>
      <c r="AD828" s="105"/>
      <c r="AE828" s="105"/>
      <c r="AF828" s="105"/>
      <c r="AG828" s="105"/>
      <c r="AH828" s="105"/>
      <c r="AI828" s="105"/>
      <c r="AJ828" s="105"/>
      <c r="AK828" s="105"/>
      <c r="AL828" s="105"/>
      <c r="AM828" s="105"/>
      <c r="AN828" s="105"/>
      <c r="AO828" s="105"/>
      <c r="AP828" s="105"/>
      <c r="AQ828" s="105"/>
      <c r="AR828" s="105"/>
      <c r="AS828" s="105"/>
      <c r="AT828" s="105"/>
      <c r="AU828" s="105"/>
      <c r="AV828" s="105"/>
      <c r="AW828" s="105"/>
      <c r="AX828" s="105"/>
      <c r="AY828" s="105"/>
      <c r="AZ828" s="105"/>
      <c r="BA828" s="105"/>
      <c r="BB828" s="105"/>
      <c r="BC828" s="105"/>
      <c r="BD828" s="105"/>
      <c r="BE828" s="105"/>
      <c r="BF828" s="105"/>
      <c r="BG828" s="105"/>
      <c r="BH828" s="105"/>
      <c r="BI828" s="105"/>
      <c r="BJ828" s="105"/>
      <c r="BK828" s="105"/>
      <c r="BL828" s="105"/>
      <c r="BM828" s="105"/>
      <c r="BN828" s="105"/>
      <c r="BO828" s="105"/>
      <c r="BP828" s="105"/>
      <c r="BQ828" s="105"/>
      <c r="BR828" s="105"/>
      <c r="BS828" s="105"/>
      <c r="BT828" s="105"/>
      <c r="BU828" s="105"/>
      <c r="BV828" s="105"/>
    </row>
    <row r="829" spans="1:74" s="106" customFormat="1" ht="30">
      <c r="A829" s="3" t="s">
        <v>919</v>
      </c>
      <c r="B829" s="62" t="s">
        <v>876</v>
      </c>
      <c r="C829" s="7" t="s">
        <v>121</v>
      </c>
      <c r="D829" s="5">
        <v>15</v>
      </c>
      <c r="E829" s="6">
        <v>635</v>
      </c>
      <c r="F829" s="105"/>
      <c r="G829" s="105"/>
      <c r="H829" s="105"/>
      <c r="I829" s="105"/>
      <c r="J829" s="105"/>
      <c r="K829" s="105"/>
      <c r="L829" s="105"/>
      <c r="M829" s="105"/>
      <c r="N829" s="105"/>
      <c r="O829" s="105"/>
      <c r="P829" s="105"/>
      <c r="Q829" s="105"/>
      <c r="R829" s="105"/>
      <c r="S829" s="105"/>
      <c r="T829" s="105"/>
      <c r="U829" s="105"/>
      <c r="V829" s="105"/>
      <c r="W829" s="105"/>
      <c r="X829" s="105"/>
      <c r="Y829" s="105"/>
      <c r="Z829" s="105"/>
      <c r="AA829" s="105"/>
      <c r="AB829" s="105"/>
      <c r="AC829" s="105"/>
      <c r="AD829" s="105"/>
      <c r="AE829" s="105"/>
      <c r="AF829" s="105"/>
      <c r="AG829" s="105"/>
      <c r="AH829" s="105"/>
      <c r="AI829" s="105"/>
      <c r="AJ829" s="105"/>
      <c r="AK829" s="105"/>
      <c r="AL829" s="105"/>
      <c r="AM829" s="105"/>
      <c r="AN829" s="105"/>
      <c r="AO829" s="105"/>
      <c r="AP829" s="105"/>
      <c r="AQ829" s="105"/>
      <c r="AR829" s="105"/>
      <c r="AS829" s="105"/>
      <c r="AT829" s="105"/>
      <c r="AU829" s="105"/>
      <c r="AV829" s="105"/>
      <c r="AW829" s="105"/>
      <c r="AX829" s="105"/>
      <c r="AY829" s="105"/>
      <c r="AZ829" s="105"/>
      <c r="BA829" s="105"/>
      <c r="BB829" s="105"/>
      <c r="BC829" s="105"/>
      <c r="BD829" s="105"/>
      <c r="BE829" s="105"/>
      <c r="BF829" s="105"/>
      <c r="BG829" s="105"/>
      <c r="BH829" s="105"/>
      <c r="BI829" s="105"/>
      <c r="BJ829" s="105"/>
      <c r="BK829" s="105"/>
      <c r="BL829" s="105"/>
      <c r="BM829" s="105"/>
      <c r="BN829" s="105"/>
      <c r="BO829" s="105"/>
      <c r="BP829" s="105"/>
      <c r="BQ829" s="105"/>
      <c r="BR829" s="105"/>
      <c r="BS829" s="105"/>
      <c r="BT829" s="105"/>
      <c r="BU829" s="105"/>
      <c r="BV829" s="105"/>
    </row>
    <row r="830" spans="1:74" s="106" customFormat="1" ht="30">
      <c r="A830" s="3" t="s">
        <v>920</v>
      </c>
      <c r="B830" s="62" t="s">
        <v>876</v>
      </c>
      <c r="C830" s="7" t="s">
        <v>121</v>
      </c>
      <c r="D830" s="5">
        <v>15</v>
      </c>
      <c r="E830" s="6">
        <v>635</v>
      </c>
      <c r="F830" s="105"/>
      <c r="G830" s="105"/>
      <c r="H830" s="105"/>
      <c r="I830" s="105"/>
      <c r="J830" s="105"/>
      <c r="K830" s="105"/>
      <c r="L830" s="105"/>
      <c r="M830" s="105"/>
      <c r="N830" s="105"/>
      <c r="O830" s="105"/>
      <c r="P830" s="105"/>
      <c r="Q830" s="105"/>
      <c r="R830" s="105"/>
      <c r="S830" s="105"/>
      <c r="T830" s="105"/>
      <c r="U830" s="105"/>
      <c r="V830" s="105"/>
      <c r="W830" s="105"/>
      <c r="X830" s="105"/>
      <c r="Y830" s="105"/>
      <c r="Z830" s="105"/>
      <c r="AA830" s="105"/>
      <c r="AB830" s="105"/>
      <c r="AC830" s="105"/>
      <c r="AD830" s="105"/>
      <c r="AE830" s="105"/>
      <c r="AF830" s="105"/>
      <c r="AG830" s="105"/>
      <c r="AH830" s="105"/>
      <c r="AI830" s="105"/>
      <c r="AJ830" s="105"/>
      <c r="AK830" s="105"/>
      <c r="AL830" s="105"/>
      <c r="AM830" s="105"/>
      <c r="AN830" s="105"/>
      <c r="AO830" s="105"/>
      <c r="AP830" s="105"/>
      <c r="AQ830" s="105"/>
      <c r="AR830" s="105"/>
      <c r="AS830" s="105"/>
      <c r="AT830" s="105"/>
      <c r="AU830" s="105"/>
      <c r="AV830" s="105"/>
      <c r="AW830" s="105"/>
      <c r="AX830" s="105"/>
      <c r="AY830" s="105"/>
      <c r="AZ830" s="105"/>
      <c r="BA830" s="105"/>
      <c r="BB830" s="105"/>
      <c r="BC830" s="105"/>
      <c r="BD830" s="105"/>
      <c r="BE830" s="105"/>
      <c r="BF830" s="105"/>
      <c r="BG830" s="105"/>
      <c r="BH830" s="105"/>
      <c r="BI830" s="105"/>
      <c r="BJ830" s="105"/>
      <c r="BK830" s="105"/>
      <c r="BL830" s="105"/>
      <c r="BM830" s="105"/>
      <c r="BN830" s="105"/>
      <c r="BO830" s="105"/>
      <c r="BP830" s="105"/>
      <c r="BQ830" s="105"/>
      <c r="BR830" s="105"/>
      <c r="BS830" s="105"/>
      <c r="BT830" s="105"/>
      <c r="BU830" s="105"/>
      <c r="BV830" s="105"/>
    </row>
    <row r="831" spans="1:74" s="106" customFormat="1" ht="30">
      <c r="A831" s="3" t="s">
        <v>921</v>
      </c>
      <c r="B831" s="62" t="s">
        <v>876</v>
      </c>
      <c r="C831" s="7" t="s">
        <v>121</v>
      </c>
      <c r="D831" s="5">
        <v>15</v>
      </c>
      <c r="E831" s="6">
        <v>635</v>
      </c>
      <c r="F831" s="105"/>
      <c r="G831" s="105"/>
      <c r="H831" s="105"/>
      <c r="I831" s="105"/>
      <c r="J831" s="105"/>
      <c r="K831" s="105"/>
      <c r="L831" s="105"/>
      <c r="M831" s="105"/>
      <c r="N831" s="105"/>
      <c r="O831" s="105"/>
      <c r="P831" s="105"/>
      <c r="Q831" s="105"/>
      <c r="R831" s="105"/>
      <c r="S831" s="105"/>
      <c r="T831" s="105"/>
      <c r="U831" s="105"/>
      <c r="V831" s="105"/>
      <c r="W831" s="105"/>
      <c r="X831" s="105"/>
      <c r="Y831" s="105"/>
      <c r="Z831" s="105"/>
      <c r="AA831" s="105"/>
      <c r="AB831" s="105"/>
      <c r="AC831" s="105"/>
      <c r="AD831" s="105"/>
      <c r="AE831" s="105"/>
      <c r="AF831" s="105"/>
      <c r="AG831" s="105"/>
      <c r="AH831" s="105"/>
      <c r="AI831" s="105"/>
      <c r="AJ831" s="105"/>
      <c r="AK831" s="105"/>
      <c r="AL831" s="105"/>
      <c r="AM831" s="105"/>
      <c r="AN831" s="105"/>
      <c r="AO831" s="105"/>
      <c r="AP831" s="105"/>
      <c r="AQ831" s="105"/>
      <c r="AR831" s="105"/>
      <c r="AS831" s="105"/>
      <c r="AT831" s="105"/>
      <c r="AU831" s="105"/>
      <c r="AV831" s="105"/>
      <c r="AW831" s="105"/>
      <c r="AX831" s="105"/>
      <c r="AY831" s="105"/>
      <c r="AZ831" s="105"/>
      <c r="BA831" s="105"/>
      <c r="BB831" s="105"/>
      <c r="BC831" s="105"/>
      <c r="BD831" s="105"/>
      <c r="BE831" s="105"/>
      <c r="BF831" s="105"/>
      <c r="BG831" s="105"/>
      <c r="BH831" s="105"/>
      <c r="BI831" s="105"/>
      <c r="BJ831" s="105"/>
      <c r="BK831" s="105"/>
      <c r="BL831" s="105"/>
      <c r="BM831" s="105"/>
      <c r="BN831" s="105"/>
      <c r="BO831" s="105"/>
      <c r="BP831" s="105"/>
      <c r="BQ831" s="105"/>
      <c r="BR831" s="105"/>
      <c r="BS831" s="105"/>
      <c r="BT831" s="105"/>
      <c r="BU831" s="105"/>
      <c r="BV831" s="105"/>
    </row>
    <row r="832" spans="1:74" s="106" customFormat="1" ht="30">
      <c r="A832" s="3" t="s">
        <v>922</v>
      </c>
      <c r="B832" s="62" t="s">
        <v>876</v>
      </c>
      <c r="C832" s="7" t="s">
        <v>121</v>
      </c>
      <c r="D832" s="5">
        <v>15</v>
      </c>
      <c r="E832" s="6">
        <v>635</v>
      </c>
      <c r="F832" s="105"/>
      <c r="G832" s="105"/>
      <c r="H832" s="105"/>
      <c r="I832" s="105"/>
      <c r="J832" s="105"/>
      <c r="K832" s="105"/>
      <c r="L832" s="105"/>
      <c r="M832" s="105"/>
      <c r="N832" s="105"/>
      <c r="O832" s="105"/>
      <c r="P832" s="105"/>
      <c r="Q832" s="105"/>
      <c r="R832" s="105"/>
      <c r="S832" s="105"/>
      <c r="T832" s="105"/>
      <c r="U832" s="105"/>
      <c r="V832" s="105"/>
      <c r="W832" s="105"/>
      <c r="X832" s="105"/>
      <c r="Y832" s="105"/>
      <c r="Z832" s="105"/>
      <c r="AA832" s="105"/>
      <c r="AB832" s="105"/>
      <c r="AC832" s="105"/>
      <c r="AD832" s="105"/>
      <c r="AE832" s="105"/>
      <c r="AF832" s="105"/>
      <c r="AG832" s="105"/>
      <c r="AH832" s="105"/>
      <c r="AI832" s="105"/>
      <c r="AJ832" s="105"/>
      <c r="AK832" s="105"/>
      <c r="AL832" s="105"/>
      <c r="AM832" s="105"/>
      <c r="AN832" s="105"/>
      <c r="AO832" s="105"/>
      <c r="AP832" s="105"/>
      <c r="AQ832" s="105"/>
      <c r="AR832" s="105"/>
      <c r="AS832" s="105"/>
      <c r="AT832" s="105"/>
      <c r="AU832" s="105"/>
      <c r="AV832" s="105"/>
      <c r="AW832" s="105"/>
      <c r="AX832" s="105"/>
      <c r="AY832" s="105"/>
      <c r="AZ832" s="105"/>
      <c r="BA832" s="105"/>
      <c r="BB832" s="105"/>
      <c r="BC832" s="105"/>
      <c r="BD832" s="105"/>
      <c r="BE832" s="105"/>
      <c r="BF832" s="105"/>
      <c r="BG832" s="105"/>
      <c r="BH832" s="105"/>
      <c r="BI832" s="105"/>
      <c r="BJ832" s="105"/>
      <c r="BK832" s="105"/>
      <c r="BL832" s="105"/>
      <c r="BM832" s="105"/>
      <c r="BN832" s="105"/>
      <c r="BO832" s="105"/>
      <c r="BP832" s="105"/>
      <c r="BQ832" s="105"/>
      <c r="BR832" s="105"/>
      <c r="BS832" s="105"/>
      <c r="BT832" s="105"/>
      <c r="BU832" s="105"/>
      <c r="BV832" s="105"/>
    </row>
    <row r="833" spans="1:74" s="106" customFormat="1" ht="30">
      <c r="A833" s="3" t="s">
        <v>923</v>
      </c>
      <c r="B833" s="62" t="s">
        <v>876</v>
      </c>
      <c r="C833" s="7" t="s">
        <v>121</v>
      </c>
      <c r="D833" s="5">
        <v>15</v>
      </c>
      <c r="E833" s="6">
        <v>635</v>
      </c>
      <c r="F833" s="105"/>
      <c r="G833" s="105"/>
      <c r="H833" s="105"/>
      <c r="I833" s="105"/>
      <c r="J833" s="105"/>
      <c r="K833" s="105"/>
      <c r="L833" s="105"/>
      <c r="M833" s="105"/>
      <c r="N833" s="105"/>
      <c r="O833" s="105"/>
      <c r="P833" s="105"/>
      <c r="Q833" s="105"/>
      <c r="R833" s="105"/>
      <c r="S833" s="105"/>
      <c r="T833" s="105"/>
      <c r="U833" s="105"/>
      <c r="V833" s="105"/>
      <c r="W833" s="105"/>
      <c r="X833" s="105"/>
      <c r="Y833" s="105"/>
      <c r="Z833" s="105"/>
      <c r="AA833" s="105"/>
      <c r="AB833" s="105"/>
      <c r="AC833" s="105"/>
      <c r="AD833" s="105"/>
      <c r="AE833" s="105"/>
      <c r="AF833" s="105"/>
      <c r="AG833" s="105"/>
      <c r="AH833" s="105"/>
      <c r="AI833" s="105"/>
      <c r="AJ833" s="105"/>
      <c r="AK833" s="105"/>
      <c r="AL833" s="105"/>
      <c r="AM833" s="105"/>
      <c r="AN833" s="105"/>
      <c r="AO833" s="105"/>
      <c r="AP833" s="105"/>
      <c r="AQ833" s="105"/>
      <c r="AR833" s="105"/>
      <c r="AS833" s="105"/>
      <c r="AT833" s="105"/>
      <c r="AU833" s="105"/>
      <c r="AV833" s="105"/>
      <c r="AW833" s="105"/>
      <c r="AX833" s="105"/>
      <c r="AY833" s="105"/>
      <c r="AZ833" s="105"/>
      <c r="BA833" s="105"/>
      <c r="BB833" s="105"/>
      <c r="BC833" s="105"/>
      <c r="BD833" s="105"/>
      <c r="BE833" s="105"/>
      <c r="BF833" s="105"/>
      <c r="BG833" s="105"/>
      <c r="BH833" s="105"/>
      <c r="BI833" s="105"/>
      <c r="BJ833" s="105"/>
      <c r="BK833" s="105"/>
      <c r="BL833" s="105"/>
      <c r="BM833" s="105"/>
      <c r="BN833" s="105"/>
      <c r="BO833" s="105"/>
      <c r="BP833" s="105"/>
      <c r="BQ833" s="105"/>
      <c r="BR833" s="105"/>
      <c r="BS833" s="105"/>
      <c r="BT833" s="105"/>
      <c r="BU833" s="105"/>
      <c r="BV833" s="105"/>
    </row>
    <row r="834" spans="1:74" s="106" customFormat="1" ht="30">
      <c r="A834" s="3" t="s">
        <v>924</v>
      </c>
      <c r="B834" s="62" t="s">
        <v>876</v>
      </c>
      <c r="C834" s="7" t="s">
        <v>121</v>
      </c>
      <c r="D834" s="5">
        <v>15</v>
      </c>
      <c r="E834" s="6">
        <v>635</v>
      </c>
      <c r="F834" s="105"/>
      <c r="G834" s="105"/>
      <c r="H834" s="105"/>
      <c r="I834" s="105"/>
      <c r="J834" s="105"/>
      <c r="K834" s="105"/>
      <c r="L834" s="105"/>
      <c r="M834" s="105"/>
      <c r="N834" s="105"/>
      <c r="O834" s="105"/>
      <c r="P834" s="105"/>
      <c r="Q834" s="105"/>
      <c r="R834" s="105"/>
      <c r="S834" s="105"/>
      <c r="T834" s="105"/>
      <c r="U834" s="105"/>
      <c r="V834" s="105"/>
      <c r="W834" s="105"/>
      <c r="X834" s="105"/>
      <c r="Y834" s="105"/>
      <c r="Z834" s="105"/>
      <c r="AA834" s="105"/>
      <c r="AB834" s="105"/>
      <c r="AC834" s="105"/>
      <c r="AD834" s="105"/>
      <c r="AE834" s="105"/>
      <c r="AF834" s="105"/>
      <c r="AG834" s="105"/>
      <c r="AH834" s="105"/>
      <c r="AI834" s="105"/>
      <c r="AJ834" s="105"/>
      <c r="AK834" s="105"/>
      <c r="AL834" s="105"/>
      <c r="AM834" s="105"/>
      <c r="AN834" s="105"/>
      <c r="AO834" s="105"/>
      <c r="AP834" s="105"/>
      <c r="AQ834" s="105"/>
      <c r="AR834" s="105"/>
      <c r="AS834" s="105"/>
      <c r="AT834" s="105"/>
      <c r="AU834" s="105"/>
      <c r="AV834" s="105"/>
      <c r="AW834" s="105"/>
      <c r="AX834" s="105"/>
      <c r="AY834" s="105"/>
      <c r="AZ834" s="105"/>
      <c r="BA834" s="105"/>
      <c r="BB834" s="105"/>
      <c r="BC834" s="105"/>
      <c r="BD834" s="105"/>
      <c r="BE834" s="105"/>
      <c r="BF834" s="105"/>
      <c r="BG834" s="105"/>
      <c r="BH834" s="105"/>
      <c r="BI834" s="105"/>
      <c r="BJ834" s="105"/>
      <c r="BK834" s="105"/>
      <c r="BL834" s="105"/>
      <c r="BM834" s="105"/>
      <c r="BN834" s="105"/>
      <c r="BO834" s="105"/>
      <c r="BP834" s="105"/>
      <c r="BQ834" s="105"/>
      <c r="BR834" s="105"/>
      <c r="BS834" s="105"/>
      <c r="BT834" s="105"/>
      <c r="BU834" s="105"/>
      <c r="BV834" s="105"/>
    </row>
    <row r="835" spans="1:74" s="106" customFormat="1" ht="30">
      <c r="A835" s="3" t="s">
        <v>925</v>
      </c>
      <c r="B835" s="62" t="s">
        <v>876</v>
      </c>
      <c r="C835" s="7" t="s">
        <v>121</v>
      </c>
      <c r="D835" s="5">
        <v>15</v>
      </c>
      <c r="E835" s="6">
        <v>635</v>
      </c>
      <c r="F835" s="105"/>
      <c r="G835" s="105"/>
      <c r="H835" s="105"/>
      <c r="I835" s="105"/>
      <c r="J835" s="105"/>
      <c r="K835" s="105"/>
      <c r="L835" s="105"/>
      <c r="M835" s="105"/>
      <c r="N835" s="105"/>
      <c r="O835" s="105"/>
      <c r="P835" s="105"/>
      <c r="Q835" s="105"/>
      <c r="R835" s="105"/>
      <c r="S835" s="105"/>
      <c r="T835" s="105"/>
      <c r="U835" s="105"/>
      <c r="V835" s="105"/>
      <c r="W835" s="105"/>
      <c r="X835" s="105"/>
      <c r="Y835" s="105"/>
      <c r="Z835" s="105"/>
      <c r="AA835" s="105"/>
      <c r="AB835" s="105"/>
      <c r="AC835" s="105"/>
      <c r="AD835" s="105"/>
      <c r="AE835" s="105"/>
      <c r="AF835" s="105"/>
      <c r="AG835" s="105"/>
      <c r="AH835" s="105"/>
      <c r="AI835" s="105"/>
      <c r="AJ835" s="105"/>
      <c r="AK835" s="105"/>
      <c r="AL835" s="105"/>
      <c r="AM835" s="105"/>
      <c r="AN835" s="105"/>
      <c r="AO835" s="105"/>
      <c r="AP835" s="105"/>
      <c r="AQ835" s="105"/>
      <c r="AR835" s="105"/>
      <c r="AS835" s="105"/>
      <c r="AT835" s="105"/>
      <c r="AU835" s="105"/>
      <c r="AV835" s="105"/>
      <c r="AW835" s="105"/>
      <c r="AX835" s="105"/>
      <c r="AY835" s="105"/>
      <c r="AZ835" s="105"/>
      <c r="BA835" s="105"/>
      <c r="BB835" s="105"/>
      <c r="BC835" s="105"/>
      <c r="BD835" s="105"/>
      <c r="BE835" s="105"/>
      <c r="BF835" s="105"/>
      <c r="BG835" s="105"/>
      <c r="BH835" s="105"/>
      <c r="BI835" s="105"/>
      <c r="BJ835" s="105"/>
      <c r="BK835" s="105"/>
      <c r="BL835" s="105"/>
      <c r="BM835" s="105"/>
      <c r="BN835" s="105"/>
      <c r="BO835" s="105"/>
      <c r="BP835" s="105"/>
      <c r="BQ835" s="105"/>
      <c r="BR835" s="105"/>
      <c r="BS835" s="105"/>
      <c r="BT835" s="105"/>
      <c r="BU835" s="105"/>
      <c r="BV835" s="105"/>
    </row>
    <row r="836" spans="1:74" s="106" customFormat="1" ht="30">
      <c r="A836" s="3" t="s">
        <v>926</v>
      </c>
      <c r="B836" s="62" t="s">
        <v>876</v>
      </c>
      <c r="C836" s="7" t="s">
        <v>121</v>
      </c>
      <c r="D836" s="5">
        <v>15</v>
      </c>
      <c r="E836" s="6">
        <v>635</v>
      </c>
      <c r="F836" s="105"/>
      <c r="G836" s="105"/>
      <c r="H836" s="105"/>
      <c r="I836" s="105"/>
      <c r="J836" s="105"/>
      <c r="K836" s="105"/>
      <c r="L836" s="105"/>
      <c r="M836" s="105"/>
      <c r="N836" s="105"/>
      <c r="O836" s="105"/>
      <c r="P836" s="105"/>
      <c r="Q836" s="105"/>
      <c r="R836" s="105"/>
      <c r="S836" s="105"/>
      <c r="T836" s="105"/>
      <c r="U836" s="105"/>
      <c r="V836" s="105"/>
      <c r="W836" s="105"/>
      <c r="X836" s="105"/>
      <c r="Y836" s="105"/>
      <c r="Z836" s="105"/>
      <c r="AA836" s="105"/>
      <c r="AB836" s="105"/>
      <c r="AC836" s="105"/>
      <c r="AD836" s="105"/>
      <c r="AE836" s="105"/>
      <c r="AF836" s="105"/>
      <c r="AG836" s="105"/>
      <c r="AH836" s="105"/>
      <c r="AI836" s="105"/>
      <c r="AJ836" s="105"/>
      <c r="AK836" s="105"/>
      <c r="AL836" s="105"/>
      <c r="AM836" s="105"/>
      <c r="AN836" s="105"/>
      <c r="AO836" s="105"/>
      <c r="AP836" s="105"/>
      <c r="AQ836" s="105"/>
      <c r="AR836" s="105"/>
      <c r="AS836" s="105"/>
      <c r="AT836" s="105"/>
      <c r="AU836" s="105"/>
      <c r="AV836" s="105"/>
      <c r="AW836" s="105"/>
      <c r="AX836" s="105"/>
      <c r="AY836" s="105"/>
      <c r="AZ836" s="105"/>
      <c r="BA836" s="105"/>
      <c r="BB836" s="105"/>
      <c r="BC836" s="105"/>
      <c r="BD836" s="105"/>
      <c r="BE836" s="105"/>
      <c r="BF836" s="105"/>
      <c r="BG836" s="105"/>
      <c r="BH836" s="105"/>
      <c r="BI836" s="105"/>
      <c r="BJ836" s="105"/>
      <c r="BK836" s="105"/>
      <c r="BL836" s="105"/>
      <c r="BM836" s="105"/>
      <c r="BN836" s="105"/>
      <c r="BO836" s="105"/>
      <c r="BP836" s="105"/>
      <c r="BQ836" s="105"/>
      <c r="BR836" s="105"/>
      <c r="BS836" s="105"/>
      <c r="BT836" s="105"/>
      <c r="BU836" s="105"/>
      <c r="BV836" s="105"/>
    </row>
    <row r="837" spans="1:74" s="106" customFormat="1" ht="30">
      <c r="A837" s="3" t="s">
        <v>927</v>
      </c>
      <c r="B837" s="62" t="s">
        <v>876</v>
      </c>
      <c r="C837" s="7" t="s">
        <v>121</v>
      </c>
      <c r="D837" s="5">
        <v>15</v>
      </c>
      <c r="E837" s="6">
        <v>635</v>
      </c>
      <c r="F837" s="105"/>
      <c r="G837" s="105"/>
      <c r="H837" s="105"/>
      <c r="I837" s="105"/>
      <c r="J837" s="105"/>
      <c r="K837" s="105"/>
      <c r="L837" s="105"/>
      <c r="M837" s="105"/>
      <c r="N837" s="105"/>
      <c r="O837" s="105"/>
      <c r="P837" s="105"/>
      <c r="Q837" s="105"/>
      <c r="R837" s="105"/>
      <c r="S837" s="105"/>
      <c r="T837" s="105"/>
      <c r="U837" s="105"/>
      <c r="V837" s="105"/>
      <c r="W837" s="105"/>
      <c r="X837" s="105"/>
      <c r="Y837" s="105"/>
      <c r="Z837" s="105"/>
      <c r="AA837" s="105"/>
      <c r="AB837" s="105"/>
      <c r="AC837" s="105"/>
      <c r="AD837" s="105"/>
      <c r="AE837" s="105"/>
      <c r="AF837" s="105"/>
      <c r="AG837" s="105"/>
      <c r="AH837" s="105"/>
      <c r="AI837" s="105"/>
      <c r="AJ837" s="105"/>
      <c r="AK837" s="105"/>
      <c r="AL837" s="105"/>
      <c r="AM837" s="105"/>
      <c r="AN837" s="105"/>
      <c r="AO837" s="105"/>
      <c r="AP837" s="105"/>
      <c r="AQ837" s="105"/>
      <c r="AR837" s="105"/>
      <c r="AS837" s="105"/>
      <c r="AT837" s="105"/>
      <c r="AU837" s="105"/>
      <c r="AV837" s="105"/>
      <c r="AW837" s="105"/>
      <c r="AX837" s="105"/>
      <c r="AY837" s="105"/>
      <c r="AZ837" s="105"/>
      <c r="BA837" s="105"/>
      <c r="BB837" s="105"/>
      <c r="BC837" s="105"/>
      <c r="BD837" s="105"/>
      <c r="BE837" s="105"/>
      <c r="BF837" s="105"/>
      <c r="BG837" s="105"/>
      <c r="BH837" s="105"/>
      <c r="BI837" s="105"/>
      <c r="BJ837" s="105"/>
      <c r="BK837" s="105"/>
      <c r="BL837" s="105"/>
      <c r="BM837" s="105"/>
      <c r="BN837" s="105"/>
      <c r="BO837" s="105"/>
      <c r="BP837" s="105"/>
      <c r="BQ837" s="105"/>
      <c r="BR837" s="105"/>
      <c r="BS837" s="105"/>
      <c r="BT837" s="105"/>
      <c r="BU837" s="105"/>
      <c r="BV837" s="105"/>
    </row>
    <row r="838" spans="1:74" s="106" customFormat="1" ht="30">
      <c r="A838" s="3" t="s">
        <v>928</v>
      </c>
      <c r="B838" s="62" t="s">
        <v>876</v>
      </c>
      <c r="C838" s="7" t="s">
        <v>121</v>
      </c>
      <c r="D838" s="5">
        <v>15</v>
      </c>
      <c r="E838" s="6">
        <v>635</v>
      </c>
      <c r="F838" s="105"/>
      <c r="G838" s="105"/>
      <c r="H838" s="105"/>
      <c r="I838" s="105"/>
      <c r="J838" s="105"/>
      <c r="K838" s="105"/>
      <c r="L838" s="105"/>
      <c r="M838" s="105"/>
      <c r="N838" s="105"/>
      <c r="O838" s="105"/>
      <c r="P838" s="105"/>
      <c r="Q838" s="105"/>
      <c r="R838" s="105"/>
      <c r="S838" s="105"/>
      <c r="T838" s="105"/>
      <c r="U838" s="105"/>
      <c r="V838" s="105"/>
      <c r="W838" s="105"/>
      <c r="X838" s="105"/>
      <c r="Y838" s="105"/>
      <c r="Z838" s="105"/>
      <c r="AA838" s="105"/>
      <c r="AB838" s="105"/>
      <c r="AC838" s="105"/>
      <c r="AD838" s="105"/>
      <c r="AE838" s="105"/>
      <c r="AF838" s="105"/>
      <c r="AG838" s="105"/>
      <c r="AH838" s="105"/>
      <c r="AI838" s="105"/>
      <c r="AJ838" s="105"/>
      <c r="AK838" s="105"/>
      <c r="AL838" s="105"/>
      <c r="AM838" s="105"/>
      <c r="AN838" s="105"/>
      <c r="AO838" s="105"/>
      <c r="AP838" s="105"/>
      <c r="AQ838" s="105"/>
      <c r="AR838" s="105"/>
      <c r="AS838" s="105"/>
      <c r="AT838" s="105"/>
      <c r="AU838" s="105"/>
      <c r="AV838" s="105"/>
      <c r="AW838" s="105"/>
      <c r="AX838" s="105"/>
      <c r="AY838" s="105"/>
      <c r="AZ838" s="105"/>
      <c r="BA838" s="105"/>
      <c r="BB838" s="105"/>
      <c r="BC838" s="105"/>
      <c r="BD838" s="105"/>
      <c r="BE838" s="105"/>
      <c r="BF838" s="105"/>
      <c r="BG838" s="105"/>
      <c r="BH838" s="105"/>
      <c r="BI838" s="105"/>
      <c r="BJ838" s="105"/>
      <c r="BK838" s="105"/>
      <c r="BL838" s="105"/>
      <c r="BM838" s="105"/>
      <c r="BN838" s="105"/>
      <c r="BO838" s="105"/>
      <c r="BP838" s="105"/>
      <c r="BQ838" s="105"/>
      <c r="BR838" s="105"/>
      <c r="BS838" s="105"/>
      <c r="BT838" s="105"/>
      <c r="BU838" s="105"/>
      <c r="BV838" s="105"/>
    </row>
    <row r="839" spans="1:74" s="106" customFormat="1" ht="30">
      <c r="A839" s="3" t="s">
        <v>929</v>
      </c>
      <c r="B839" s="62" t="s">
        <v>876</v>
      </c>
      <c r="C839" s="7" t="s">
        <v>121</v>
      </c>
      <c r="D839" s="5">
        <v>15</v>
      </c>
      <c r="E839" s="6">
        <v>635</v>
      </c>
      <c r="F839" s="105"/>
      <c r="G839" s="105"/>
      <c r="H839" s="105"/>
      <c r="I839" s="105"/>
      <c r="J839" s="105"/>
      <c r="K839" s="105"/>
      <c r="L839" s="105"/>
      <c r="M839" s="105"/>
      <c r="N839" s="105"/>
      <c r="O839" s="105"/>
      <c r="P839" s="105"/>
      <c r="Q839" s="105"/>
      <c r="R839" s="105"/>
      <c r="S839" s="105"/>
      <c r="T839" s="105"/>
      <c r="U839" s="105"/>
      <c r="V839" s="105"/>
      <c r="W839" s="105"/>
      <c r="X839" s="105"/>
      <c r="Y839" s="105"/>
      <c r="Z839" s="105"/>
      <c r="AA839" s="105"/>
      <c r="AB839" s="105"/>
      <c r="AC839" s="105"/>
      <c r="AD839" s="105"/>
      <c r="AE839" s="105"/>
      <c r="AF839" s="105"/>
      <c r="AG839" s="105"/>
      <c r="AH839" s="105"/>
      <c r="AI839" s="105"/>
      <c r="AJ839" s="105"/>
      <c r="AK839" s="105"/>
      <c r="AL839" s="105"/>
      <c r="AM839" s="105"/>
      <c r="AN839" s="105"/>
      <c r="AO839" s="105"/>
      <c r="AP839" s="105"/>
      <c r="AQ839" s="105"/>
      <c r="AR839" s="105"/>
      <c r="AS839" s="105"/>
      <c r="AT839" s="105"/>
      <c r="AU839" s="105"/>
      <c r="AV839" s="105"/>
      <c r="AW839" s="105"/>
      <c r="AX839" s="105"/>
      <c r="AY839" s="105"/>
      <c r="AZ839" s="105"/>
      <c r="BA839" s="105"/>
      <c r="BB839" s="105"/>
      <c r="BC839" s="105"/>
      <c r="BD839" s="105"/>
      <c r="BE839" s="105"/>
      <c r="BF839" s="105"/>
      <c r="BG839" s="105"/>
      <c r="BH839" s="105"/>
      <c r="BI839" s="105"/>
      <c r="BJ839" s="105"/>
      <c r="BK839" s="105"/>
      <c r="BL839" s="105"/>
      <c r="BM839" s="105"/>
      <c r="BN839" s="105"/>
      <c r="BO839" s="105"/>
      <c r="BP839" s="105"/>
      <c r="BQ839" s="105"/>
      <c r="BR839" s="105"/>
      <c r="BS839" s="105"/>
      <c r="BT839" s="105"/>
      <c r="BU839" s="105"/>
      <c r="BV839" s="105"/>
    </row>
    <row r="840" spans="1:74" ht="30">
      <c r="A840" s="113" t="s">
        <v>930</v>
      </c>
      <c r="B840" s="4"/>
      <c r="C840" s="58"/>
      <c r="D840" s="24"/>
      <c r="E840" s="6"/>
    </row>
    <row r="841" spans="1:74" ht="15.75">
      <c r="A841" s="45" t="s">
        <v>931</v>
      </c>
      <c r="B841" s="46"/>
      <c r="C841" s="57"/>
      <c r="D841" s="47"/>
      <c r="E841" s="47"/>
    </row>
    <row r="842" spans="1:74" ht="15.75">
      <c r="A842" s="51" t="s">
        <v>932</v>
      </c>
      <c r="B842" s="64"/>
      <c r="C842" s="50"/>
      <c r="D842" s="65"/>
      <c r="E842" s="49"/>
    </row>
    <row r="843" spans="1:74" ht="15">
      <c r="A843" s="59" t="s">
        <v>933</v>
      </c>
      <c r="B843" s="62" t="s">
        <v>876</v>
      </c>
      <c r="C843" s="8" t="s">
        <v>24</v>
      </c>
      <c r="D843" s="5">
        <v>10</v>
      </c>
      <c r="E843" s="6">
        <v>1170</v>
      </c>
    </row>
    <row r="844" spans="1:74" ht="15">
      <c r="A844" s="3" t="s">
        <v>934</v>
      </c>
      <c r="B844" s="62" t="s">
        <v>876</v>
      </c>
      <c r="C844" s="8" t="s">
        <v>24</v>
      </c>
      <c r="D844" s="5">
        <v>11</v>
      </c>
      <c r="E844" s="6">
        <v>1300</v>
      </c>
    </row>
    <row r="845" spans="1:74" ht="15">
      <c r="A845" s="3" t="s">
        <v>935</v>
      </c>
      <c r="B845" s="62" t="s">
        <v>876</v>
      </c>
      <c r="C845" s="8" t="s">
        <v>24</v>
      </c>
      <c r="D845" s="5">
        <v>5</v>
      </c>
      <c r="E845" s="6">
        <v>955</v>
      </c>
    </row>
    <row r="846" spans="1:74" ht="15">
      <c r="A846" s="3" t="s">
        <v>936</v>
      </c>
      <c r="B846" s="62" t="s">
        <v>876</v>
      </c>
      <c r="C846" s="8" t="s">
        <v>24</v>
      </c>
      <c r="D846" s="5">
        <v>5</v>
      </c>
      <c r="E846" s="6">
        <v>790</v>
      </c>
    </row>
    <row r="847" spans="1:74" ht="15">
      <c r="A847" s="3" t="s">
        <v>937</v>
      </c>
      <c r="B847" s="62" t="s">
        <v>876</v>
      </c>
      <c r="C847" s="8" t="s">
        <v>24</v>
      </c>
      <c r="D847" s="5">
        <v>9</v>
      </c>
      <c r="E847" s="6">
        <v>830</v>
      </c>
    </row>
    <row r="848" spans="1:74" ht="60">
      <c r="A848" s="59" t="s">
        <v>938</v>
      </c>
      <c r="B848" s="62" t="s">
        <v>876</v>
      </c>
      <c r="C848" s="7" t="s">
        <v>24</v>
      </c>
      <c r="D848" s="5">
        <v>8</v>
      </c>
      <c r="E848" s="6">
        <v>4090</v>
      </c>
    </row>
    <row r="849" spans="1:5" ht="30">
      <c r="A849" s="59" t="s">
        <v>939</v>
      </c>
      <c r="B849" s="62" t="s">
        <v>876</v>
      </c>
      <c r="C849" s="8" t="s">
        <v>24</v>
      </c>
      <c r="D849" s="5">
        <v>10</v>
      </c>
      <c r="E849" s="6">
        <v>4510</v>
      </c>
    </row>
    <row r="850" spans="1:5" ht="45">
      <c r="A850" s="59" t="s">
        <v>940</v>
      </c>
      <c r="B850" s="62" t="s">
        <v>876</v>
      </c>
      <c r="C850" s="8" t="s">
        <v>24</v>
      </c>
      <c r="D850" s="5">
        <v>11</v>
      </c>
      <c r="E850" s="6">
        <v>5210</v>
      </c>
    </row>
    <row r="851" spans="1:5" ht="60">
      <c r="A851" s="59" t="s">
        <v>941</v>
      </c>
      <c r="B851" s="62" t="s">
        <v>876</v>
      </c>
      <c r="C851" s="8" t="s">
        <v>24</v>
      </c>
      <c r="D851" s="5">
        <v>10</v>
      </c>
      <c r="E851" s="6">
        <v>3195</v>
      </c>
    </row>
    <row r="852" spans="1:5" ht="15.75">
      <c r="A852" s="51" t="s">
        <v>942</v>
      </c>
      <c r="B852" s="64"/>
      <c r="C852" s="50"/>
      <c r="D852" s="65"/>
      <c r="E852" s="49"/>
    </row>
    <row r="853" spans="1:5" ht="15">
      <c r="A853" s="80" t="s">
        <v>943</v>
      </c>
      <c r="B853" s="72" t="s">
        <v>876</v>
      </c>
      <c r="C853" s="73" t="s">
        <v>24</v>
      </c>
      <c r="D853" s="5">
        <v>10</v>
      </c>
      <c r="E853" s="6">
        <v>1460</v>
      </c>
    </row>
    <row r="854" spans="1:5" ht="15">
      <c r="A854" s="59" t="s">
        <v>944</v>
      </c>
      <c r="B854" s="62" t="s">
        <v>876</v>
      </c>
      <c r="C854" s="8" t="s">
        <v>24</v>
      </c>
      <c r="D854" s="5">
        <v>10</v>
      </c>
      <c r="E854" s="6">
        <v>1430</v>
      </c>
    </row>
    <row r="855" spans="1:5" ht="15">
      <c r="A855" s="80" t="s">
        <v>945</v>
      </c>
      <c r="B855" s="72" t="s">
        <v>876</v>
      </c>
      <c r="C855" s="73" t="s">
        <v>24</v>
      </c>
      <c r="D855" s="5">
        <v>10</v>
      </c>
      <c r="E855" s="6">
        <v>2440</v>
      </c>
    </row>
    <row r="856" spans="1:5" ht="15">
      <c r="A856" s="80" t="s">
        <v>946</v>
      </c>
      <c r="B856" s="72" t="s">
        <v>876</v>
      </c>
      <c r="C856" s="73" t="s">
        <v>24</v>
      </c>
      <c r="D856" s="5">
        <v>12</v>
      </c>
      <c r="E856" s="6">
        <v>4635</v>
      </c>
    </row>
    <row r="857" spans="1:5" ht="15">
      <c r="A857" s="80" t="s">
        <v>947</v>
      </c>
      <c r="B857" s="72" t="s">
        <v>876</v>
      </c>
      <c r="C857" s="73" t="s">
        <v>24</v>
      </c>
      <c r="D857" s="5">
        <v>11</v>
      </c>
      <c r="E857" s="6">
        <v>4530</v>
      </c>
    </row>
    <row r="858" spans="1:5" ht="30">
      <c r="A858" s="80" t="s">
        <v>948</v>
      </c>
      <c r="B858" s="72" t="s">
        <v>876</v>
      </c>
      <c r="C858" s="73" t="s">
        <v>24</v>
      </c>
      <c r="D858" s="5">
        <v>10</v>
      </c>
      <c r="E858" s="6">
        <v>5765</v>
      </c>
    </row>
    <row r="859" spans="1:5" ht="30">
      <c r="A859" s="59" t="s">
        <v>949</v>
      </c>
      <c r="B859" s="62" t="s">
        <v>876</v>
      </c>
      <c r="C859" s="7" t="s">
        <v>24</v>
      </c>
      <c r="D859" s="5">
        <v>12</v>
      </c>
      <c r="E859" s="6">
        <v>5460</v>
      </c>
    </row>
    <row r="860" spans="1:5" ht="45">
      <c r="A860" s="80" t="s">
        <v>950</v>
      </c>
      <c r="B860" s="72" t="s">
        <v>876</v>
      </c>
      <c r="C860" s="73" t="s">
        <v>24</v>
      </c>
      <c r="D860" s="5">
        <v>10</v>
      </c>
      <c r="E860" s="6">
        <v>5130</v>
      </c>
    </row>
    <row r="861" spans="1:5" ht="15.75">
      <c r="A861" s="51" t="s">
        <v>951</v>
      </c>
      <c r="B861" s="64"/>
      <c r="C861" s="50"/>
      <c r="D861" s="65"/>
      <c r="E861" s="49"/>
    </row>
    <row r="862" spans="1:5" ht="45">
      <c r="A862" s="59" t="s">
        <v>952</v>
      </c>
      <c r="B862" s="62" t="s">
        <v>876</v>
      </c>
      <c r="C862" s="8" t="s">
        <v>24</v>
      </c>
      <c r="D862" s="5">
        <v>5</v>
      </c>
      <c r="E862" s="6">
        <v>1080</v>
      </c>
    </row>
    <row r="863" spans="1:5" ht="45">
      <c r="A863" s="59" t="s">
        <v>953</v>
      </c>
      <c r="B863" s="62" t="s">
        <v>876</v>
      </c>
      <c r="C863" s="8" t="s">
        <v>24</v>
      </c>
      <c r="D863" s="5">
        <v>5</v>
      </c>
      <c r="E863" s="6">
        <v>940</v>
      </c>
    </row>
    <row r="864" spans="1:5" ht="45">
      <c r="A864" s="59" t="s">
        <v>954</v>
      </c>
      <c r="B864" s="62" t="s">
        <v>876</v>
      </c>
      <c r="C864" s="8" t="s">
        <v>24</v>
      </c>
      <c r="D864" s="5">
        <v>5</v>
      </c>
      <c r="E864" s="6">
        <v>940</v>
      </c>
    </row>
    <row r="865" spans="1:5" ht="75">
      <c r="A865" s="59" t="s">
        <v>955</v>
      </c>
      <c r="B865" s="62">
        <v>7</v>
      </c>
      <c r="C865" s="8" t="s">
        <v>24</v>
      </c>
      <c r="D865" s="5">
        <v>11</v>
      </c>
      <c r="E865" s="6">
        <v>5595</v>
      </c>
    </row>
    <row r="866" spans="1:5" ht="15">
      <c r="A866" s="77" t="s">
        <v>956</v>
      </c>
      <c r="B866" s="72" t="s">
        <v>876</v>
      </c>
      <c r="C866" s="73" t="s">
        <v>24</v>
      </c>
      <c r="D866" s="5">
        <v>12</v>
      </c>
      <c r="E866" s="6">
        <v>1335</v>
      </c>
    </row>
    <row r="867" spans="1:5" ht="15">
      <c r="A867" s="3" t="s">
        <v>957</v>
      </c>
      <c r="B867" s="62" t="s">
        <v>876</v>
      </c>
      <c r="C867" s="8" t="s">
        <v>24</v>
      </c>
      <c r="D867" s="5">
        <v>12</v>
      </c>
      <c r="E867" s="6">
        <v>1820</v>
      </c>
    </row>
    <row r="868" spans="1:5" ht="15">
      <c r="A868" s="77" t="s">
        <v>958</v>
      </c>
      <c r="B868" s="72" t="s">
        <v>876</v>
      </c>
      <c r="C868" s="73" t="s">
        <v>24</v>
      </c>
      <c r="D868" s="5">
        <v>9</v>
      </c>
      <c r="E868" s="6">
        <v>1040</v>
      </c>
    </row>
    <row r="869" spans="1:5" ht="15">
      <c r="A869" s="77" t="s">
        <v>959</v>
      </c>
      <c r="B869" s="72" t="s">
        <v>876</v>
      </c>
      <c r="C869" s="73" t="s">
        <v>24</v>
      </c>
      <c r="D869" s="5">
        <v>9</v>
      </c>
      <c r="E869" s="6">
        <v>1040</v>
      </c>
    </row>
    <row r="870" spans="1:5" ht="15">
      <c r="A870" s="80" t="s">
        <v>960</v>
      </c>
      <c r="B870" s="72" t="s">
        <v>876</v>
      </c>
      <c r="C870" s="73" t="s">
        <v>24</v>
      </c>
      <c r="D870" s="5">
        <v>9</v>
      </c>
      <c r="E870" s="6">
        <v>1150</v>
      </c>
    </row>
    <row r="871" spans="1:5" ht="15">
      <c r="A871" s="80" t="s">
        <v>961</v>
      </c>
      <c r="B871" s="72" t="s">
        <v>876</v>
      </c>
      <c r="C871" s="73" t="s">
        <v>24</v>
      </c>
      <c r="D871" s="5">
        <v>11</v>
      </c>
      <c r="E871" s="6">
        <v>930</v>
      </c>
    </row>
    <row r="872" spans="1:5" ht="15">
      <c r="A872" s="80" t="s">
        <v>962</v>
      </c>
      <c r="B872" s="72" t="s">
        <v>876</v>
      </c>
      <c r="C872" s="73" t="s">
        <v>24</v>
      </c>
      <c r="D872" s="5">
        <v>11</v>
      </c>
      <c r="E872" s="6">
        <v>990</v>
      </c>
    </row>
    <row r="873" spans="1:5" ht="15">
      <c r="A873" s="59" t="s">
        <v>963</v>
      </c>
      <c r="B873" s="62" t="s">
        <v>876</v>
      </c>
      <c r="C873" s="8" t="s">
        <v>24</v>
      </c>
      <c r="D873" s="5">
        <v>11</v>
      </c>
      <c r="E873" s="6">
        <v>1380</v>
      </c>
    </row>
    <row r="874" spans="1:5" ht="15">
      <c r="A874" s="59" t="s">
        <v>964</v>
      </c>
      <c r="B874" s="62" t="s">
        <v>876</v>
      </c>
      <c r="C874" s="8" t="s">
        <v>24</v>
      </c>
      <c r="D874" s="5">
        <v>15</v>
      </c>
      <c r="E874" s="6">
        <v>1300</v>
      </c>
    </row>
    <row r="875" spans="1:5" ht="15">
      <c r="A875" s="59" t="s">
        <v>965</v>
      </c>
      <c r="B875" s="62" t="s">
        <v>876</v>
      </c>
      <c r="C875" s="8" t="s">
        <v>24</v>
      </c>
      <c r="D875" s="5">
        <v>15</v>
      </c>
      <c r="E875" s="6">
        <v>1300</v>
      </c>
    </row>
    <row r="876" spans="1:5" ht="15">
      <c r="A876" s="3" t="s">
        <v>966</v>
      </c>
      <c r="B876" s="62" t="s">
        <v>876</v>
      </c>
      <c r="C876" s="8" t="s">
        <v>24</v>
      </c>
      <c r="D876" s="5">
        <v>10</v>
      </c>
      <c r="E876" s="6">
        <v>3345</v>
      </c>
    </row>
    <row r="877" spans="1:5" ht="15.75">
      <c r="A877" s="51" t="s">
        <v>967</v>
      </c>
      <c r="B877" s="64"/>
      <c r="C877" s="50"/>
      <c r="D877" s="65"/>
      <c r="E877" s="49"/>
    </row>
    <row r="878" spans="1:5" ht="30">
      <c r="A878" s="59" t="s">
        <v>968</v>
      </c>
      <c r="B878" s="62" t="s">
        <v>876</v>
      </c>
      <c r="C878" s="8" t="s">
        <v>24</v>
      </c>
      <c r="D878" s="5">
        <v>2</v>
      </c>
      <c r="E878" s="6">
        <v>1655</v>
      </c>
    </row>
    <row r="879" spans="1:5" ht="15">
      <c r="A879" s="3" t="s">
        <v>969</v>
      </c>
      <c r="B879" s="62" t="s">
        <v>876</v>
      </c>
      <c r="C879" s="8" t="s">
        <v>24</v>
      </c>
      <c r="D879" s="5">
        <v>9</v>
      </c>
      <c r="E879" s="6">
        <v>1485</v>
      </c>
    </row>
    <row r="880" spans="1:5" ht="15">
      <c r="A880" s="3" t="s">
        <v>970</v>
      </c>
      <c r="B880" s="62" t="s">
        <v>876</v>
      </c>
      <c r="C880" s="8" t="s">
        <v>24</v>
      </c>
      <c r="D880" s="5">
        <v>10</v>
      </c>
      <c r="E880" s="6">
        <v>2235</v>
      </c>
    </row>
    <row r="881" spans="1:5" ht="15.75">
      <c r="A881" s="51" t="s">
        <v>971</v>
      </c>
      <c r="B881" s="64"/>
      <c r="C881" s="50"/>
      <c r="D881" s="65"/>
      <c r="E881" s="49"/>
    </row>
    <row r="882" spans="1:5" ht="15">
      <c r="A882" s="59" t="s">
        <v>972</v>
      </c>
      <c r="B882" s="62" t="s">
        <v>876</v>
      </c>
      <c r="C882" s="8" t="s">
        <v>24</v>
      </c>
      <c r="D882" s="5">
        <v>10</v>
      </c>
      <c r="E882" s="6">
        <v>1850</v>
      </c>
    </row>
    <row r="883" spans="1:5" ht="60">
      <c r="A883" s="59" t="s">
        <v>973</v>
      </c>
      <c r="B883" s="62" t="s">
        <v>876</v>
      </c>
      <c r="C883" s="7" t="s">
        <v>24</v>
      </c>
      <c r="D883" s="5">
        <v>12</v>
      </c>
      <c r="E883" s="6">
        <v>3245</v>
      </c>
    </row>
    <row r="884" spans="1:5" ht="45">
      <c r="A884" s="59" t="s">
        <v>974</v>
      </c>
      <c r="B884" s="62">
        <v>7</v>
      </c>
      <c r="C884" s="8" t="s">
        <v>24</v>
      </c>
      <c r="D884" s="5">
        <v>13</v>
      </c>
      <c r="E884" s="6">
        <v>2635</v>
      </c>
    </row>
    <row r="885" spans="1:5" ht="15">
      <c r="A885" s="3" t="s">
        <v>975</v>
      </c>
      <c r="B885" s="62" t="s">
        <v>876</v>
      </c>
      <c r="C885" s="8" t="s">
        <v>24</v>
      </c>
      <c r="D885" s="5">
        <v>11</v>
      </c>
      <c r="E885" s="6">
        <v>1840</v>
      </c>
    </row>
    <row r="886" spans="1:5" ht="30">
      <c r="A886" s="3" t="s">
        <v>976</v>
      </c>
      <c r="B886" s="62" t="s">
        <v>876</v>
      </c>
      <c r="C886" s="7" t="s">
        <v>24</v>
      </c>
      <c r="D886" s="5">
        <v>9</v>
      </c>
      <c r="E886" s="6">
        <v>2820</v>
      </c>
    </row>
    <row r="887" spans="1:5" ht="15">
      <c r="A887" s="59" t="s">
        <v>977</v>
      </c>
      <c r="B887" s="62" t="s">
        <v>876</v>
      </c>
      <c r="C887" s="8" t="s">
        <v>24</v>
      </c>
      <c r="D887" s="5">
        <v>11</v>
      </c>
      <c r="E887" s="6">
        <v>1285</v>
      </c>
    </row>
    <row r="888" spans="1:5" ht="15.75">
      <c r="A888" s="51" t="s">
        <v>978</v>
      </c>
      <c r="B888" s="64"/>
      <c r="C888" s="50"/>
      <c r="D888" s="65"/>
      <c r="E888" s="49"/>
    </row>
    <row r="889" spans="1:5" ht="15">
      <c r="A889" s="3" t="s">
        <v>979</v>
      </c>
      <c r="B889" s="62" t="s">
        <v>876</v>
      </c>
      <c r="C889" s="8" t="s">
        <v>24</v>
      </c>
      <c r="D889" s="5">
        <v>9</v>
      </c>
      <c r="E889" s="6">
        <v>1570</v>
      </c>
    </row>
    <row r="890" spans="1:5" ht="15">
      <c r="A890" s="59" t="s">
        <v>980</v>
      </c>
      <c r="B890" s="62" t="s">
        <v>876</v>
      </c>
      <c r="C890" s="8" t="s">
        <v>24</v>
      </c>
      <c r="D890" s="5">
        <v>10</v>
      </c>
      <c r="E890" s="6">
        <v>1610</v>
      </c>
    </row>
    <row r="891" spans="1:5" ht="30">
      <c r="A891" s="59" t="s">
        <v>981</v>
      </c>
      <c r="B891" s="62" t="s">
        <v>876</v>
      </c>
      <c r="C891" s="8" t="s">
        <v>24</v>
      </c>
      <c r="D891" s="5">
        <v>9</v>
      </c>
      <c r="E891" s="6">
        <v>1610</v>
      </c>
    </row>
    <row r="892" spans="1:5" ht="75">
      <c r="A892" s="59" t="s">
        <v>982</v>
      </c>
      <c r="B892" s="62" t="s">
        <v>876</v>
      </c>
      <c r="C892" s="8" t="s">
        <v>24</v>
      </c>
      <c r="D892" s="5">
        <v>5</v>
      </c>
      <c r="E892" s="6">
        <v>1810</v>
      </c>
    </row>
    <row r="893" spans="1:5" ht="45">
      <c r="A893" s="59" t="s">
        <v>983</v>
      </c>
      <c r="B893" s="62">
        <v>7</v>
      </c>
      <c r="C893" s="8" t="s">
        <v>24</v>
      </c>
      <c r="D893" s="5">
        <v>10</v>
      </c>
      <c r="E893" s="6">
        <v>3600</v>
      </c>
    </row>
    <row r="894" spans="1:5" ht="15">
      <c r="A894" s="59" t="s">
        <v>984</v>
      </c>
      <c r="B894" s="62">
        <v>7</v>
      </c>
      <c r="C894" s="8" t="s">
        <v>24</v>
      </c>
      <c r="D894" s="5">
        <v>10</v>
      </c>
      <c r="E894" s="6">
        <v>1900</v>
      </c>
    </row>
    <row r="895" spans="1:5" ht="15.75">
      <c r="A895" s="51" t="s">
        <v>985</v>
      </c>
      <c r="B895" s="64"/>
      <c r="C895" s="50"/>
      <c r="D895" s="65"/>
      <c r="E895" s="49"/>
    </row>
    <row r="896" spans="1:5" ht="15">
      <c r="A896" s="3" t="s">
        <v>986</v>
      </c>
      <c r="B896" s="62" t="s">
        <v>876</v>
      </c>
      <c r="C896" s="8" t="s">
        <v>24</v>
      </c>
      <c r="D896" s="5">
        <v>10</v>
      </c>
      <c r="E896" s="6">
        <v>1640</v>
      </c>
    </row>
    <row r="897" spans="1:5" ht="30">
      <c r="A897" s="3" t="s">
        <v>987</v>
      </c>
      <c r="B897" s="62" t="s">
        <v>876</v>
      </c>
      <c r="C897" s="7" t="s">
        <v>24</v>
      </c>
      <c r="D897" s="5">
        <v>9</v>
      </c>
      <c r="E897" s="6">
        <v>1265</v>
      </c>
    </row>
    <row r="898" spans="1:5" ht="30">
      <c r="A898" s="3" t="s">
        <v>988</v>
      </c>
      <c r="B898" s="62" t="s">
        <v>876</v>
      </c>
      <c r="C898" s="8" t="s">
        <v>24</v>
      </c>
      <c r="D898" s="5">
        <v>11</v>
      </c>
      <c r="E898" s="6">
        <v>1535</v>
      </c>
    </row>
    <row r="899" spans="1:5" ht="15">
      <c r="A899" s="3" t="s">
        <v>989</v>
      </c>
      <c r="B899" s="62" t="s">
        <v>876</v>
      </c>
      <c r="C899" s="8" t="s">
        <v>24</v>
      </c>
      <c r="D899" s="5">
        <v>11</v>
      </c>
      <c r="E899" s="6">
        <v>1745</v>
      </c>
    </row>
    <row r="900" spans="1:5" ht="15">
      <c r="A900" s="66" t="s">
        <v>990</v>
      </c>
      <c r="B900" s="72" t="s">
        <v>876</v>
      </c>
      <c r="C900" s="73" t="s">
        <v>24</v>
      </c>
      <c r="D900" s="5">
        <v>10</v>
      </c>
      <c r="E900" s="6">
        <v>1085</v>
      </c>
    </row>
    <row r="901" spans="1:5" ht="15">
      <c r="A901" s="59" t="s">
        <v>991</v>
      </c>
      <c r="B901" s="62" t="s">
        <v>876</v>
      </c>
      <c r="C901" s="8" t="s">
        <v>24</v>
      </c>
      <c r="D901" s="5">
        <v>12</v>
      </c>
      <c r="E901" s="6">
        <v>1195</v>
      </c>
    </row>
    <row r="902" spans="1:5" ht="15">
      <c r="A902" s="59" t="s">
        <v>992</v>
      </c>
      <c r="B902" s="62" t="s">
        <v>876</v>
      </c>
      <c r="C902" s="8" t="s">
        <v>24</v>
      </c>
      <c r="D902" s="5">
        <v>10</v>
      </c>
      <c r="E902" s="6">
        <v>1195</v>
      </c>
    </row>
    <row r="903" spans="1:5" ht="15">
      <c r="A903" s="3" t="s">
        <v>993</v>
      </c>
      <c r="B903" s="62" t="s">
        <v>876</v>
      </c>
      <c r="C903" s="8" t="s">
        <v>24</v>
      </c>
      <c r="D903" s="5">
        <v>9</v>
      </c>
      <c r="E903" s="6">
        <v>805</v>
      </c>
    </row>
    <row r="904" spans="1:5" ht="15">
      <c r="A904" s="3" t="s">
        <v>994</v>
      </c>
      <c r="B904" s="62" t="s">
        <v>876</v>
      </c>
      <c r="C904" s="8" t="s">
        <v>24</v>
      </c>
      <c r="D904" s="5">
        <v>9</v>
      </c>
      <c r="E904" s="6">
        <v>865</v>
      </c>
    </row>
    <row r="905" spans="1:5" ht="30">
      <c r="A905" s="66" t="s">
        <v>995</v>
      </c>
      <c r="B905" s="72" t="s">
        <v>876</v>
      </c>
      <c r="C905" s="73" t="s">
        <v>24</v>
      </c>
      <c r="D905" s="5">
        <v>13</v>
      </c>
      <c r="E905" s="6">
        <v>865</v>
      </c>
    </row>
    <row r="906" spans="1:5" ht="30">
      <c r="A906" s="3" t="s">
        <v>996</v>
      </c>
      <c r="B906" s="62" t="s">
        <v>876</v>
      </c>
      <c r="C906" s="8" t="s">
        <v>24</v>
      </c>
      <c r="D906" s="5">
        <v>13</v>
      </c>
      <c r="E906" s="6">
        <v>950</v>
      </c>
    </row>
    <row r="907" spans="1:5" ht="15">
      <c r="A907" s="3" t="s">
        <v>997</v>
      </c>
      <c r="B907" s="62" t="s">
        <v>876</v>
      </c>
      <c r="C907" s="8" t="s">
        <v>24</v>
      </c>
      <c r="D907" s="5">
        <v>9</v>
      </c>
      <c r="E907" s="6">
        <v>1210</v>
      </c>
    </row>
    <row r="908" spans="1:5" ht="15">
      <c r="A908" s="3" t="s">
        <v>998</v>
      </c>
      <c r="B908" s="62" t="s">
        <v>876</v>
      </c>
      <c r="C908" s="8" t="s">
        <v>24</v>
      </c>
      <c r="D908" s="5">
        <v>9</v>
      </c>
      <c r="E908" s="6">
        <v>1210</v>
      </c>
    </row>
    <row r="909" spans="1:5" ht="15">
      <c r="A909" s="3" t="s">
        <v>999</v>
      </c>
      <c r="B909" s="62" t="s">
        <v>876</v>
      </c>
      <c r="C909" s="8" t="s">
        <v>24</v>
      </c>
      <c r="D909" s="5">
        <v>10</v>
      </c>
      <c r="E909" s="6">
        <v>1450</v>
      </c>
    </row>
    <row r="910" spans="1:5" ht="15">
      <c r="A910" s="59" t="s">
        <v>1000</v>
      </c>
      <c r="B910" s="62" t="s">
        <v>876</v>
      </c>
      <c r="C910" s="8" t="s">
        <v>24</v>
      </c>
      <c r="D910" s="5">
        <v>12</v>
      </c>
      <c r="E910" s="6">
        <v>1425</v>
      </c>
    </row>
    <row r="911" spans="1:5" ht="15.75">
      <c r="A911" s="51" t="s">
        <v>1001</v>
      </c>
      <c r="B911" s="64"/>
      <c r="C911" s="50"/>
      <c r="D911" s="65"/>
      <c r="E911" s="49"/>
    </row>
    <row r="912" spans="1:5" ht="15">
      <c r="A912" s="58" t="s">
        <v>1002</v>
      </c>
      <c r="B912" s="62" t="s">
        <v>876</v>
      </c>
      <c r="C912" s="8" t="s">
        <v>24</v>
      </c>
      <c r="D912" s="5">
        <v>11</v>
      </c>
      <c r="E912" s="6">
        <v>2450</v>
      </c>
    </row>
    <row r="913" spans="1:5" ht="15">
      <c r="A913" s="59" t="s">
        <v>1003</v>
      </c>
      <c r="B913" s="62" t="s">
        <v>876</v>
      </c>
      <c r="C913" s="8" t="s">
        <v>24</v>
      </c>
      <c r="D913" s="5">
        <v>10</v>
      </c>
      <c r="E913" s="6">
        <v>1265</v>
      </c>
    </row>
    <row r="914" spans="1:5" ht="15">
      <c r="A914" s="3" t="s">
        <v>1004</v>
      </c>
      <c r="B914" s="62" t="s">
        <v>876</v>
      </c>
      <c r="C914" s="8" t="s">
        <v>24</v>
      </c>
      <c r="D914" s="5">
        <v>11</v>
      </c>
      <c r="E914" s="6">
        <v>2605</v>
      </c>
    </row>
    <row r="915" spans="1:5" ht="15">
      <c r="A915" s="3" t="s">
        <v>1005</v>
      </c>
      <c r="B915" s="62" t="s">
        <v>876</v>
      </c>
      <c r="C915" s="8" t="s">
        <v>24</v>
      </c>
      <c r="D915" s="5">
        <v>11</v>
      </c>
      <c r="E915" s="6">
        <v>2225</v>
      </c>
    </row>
    <row r="916" spans="1:5" ht="31.5">
      <c r="A916" s="51" t="s">
        <v>1006</v>
      </c>
      <c r="B916" s="84"/>
      <c r="C916" s="114"/>
      <c r="D916" s="68"/>
      <c r="E916" s="49"/>
    </row>
    <row r="917" spans="1:5" ht="15">
      <c r="A917" s="59" t="s">
        <v>1007</v>
      </c>
      <c r="B917" s="62" t="s">
        <v>876</v>
      </c>
      <c r="C917" s="8" t="s">
        <v>24</v>
      </c>
      <c r="D917" s="5">
        <v>10</v>
      </c>
      <c r="E917" s="6">
        <v>1400</v>
      </c>
    </row>
    <row r="918" spans="1:5" ht="15">
      <c r="A918" s="59" t="s">
        <v>1008</v>
      </c>
      <c r="B918" s="62" t="s">
        <v>876</v>
      </c>
      <c r="C918" s="8" t="s">
        <v>24</v>
      </c>
      <c r="D918" s="5">
        <v>11</v>
      </c>
      <c r="E918" s="6">
        <v>1585</v>
      </c>
    </row>
    <row r="919" spans="1:5" ht="15">
      <c r="A919" s="59" t="s">
        <v>1009</v>
      </c>
      <c r="B919" s="62" t="s">
        <v>876</v>
      </c>
      <c r="C919" s="8" t="s">
        <v>24</v>
      </c>
      <c r="D919" s="5">
        <v>9</v>
      </c>
      <c r="E919" s="6">
        <v>1055</v>
      </c>
    </row>
    <row r="920" spans="1:5" ht="30">
      <c r="A920" s="3" t="s">
        <v>1010</v>
      </c>
      <c r="B920" s="62" t="s">
        <v>876</v>
      </c>
      <c r="C920" s="8" t="s">
        <v>24</v>
      </c>
      <c r="D920" s="5">
        <v>11</v>
      </c>
      <c r="E920" s="6">
        <v>1340</v>
      </c>
    </row>
    <row r="921" spans="1:5" ht="15">
      <c r="A921" s="58" t="s">
        <v>1011</v>
      </c>
      <c r="B921" s="62" t="s">
        <v>876</v>
      </c>
      <c r="C921" s="8" t="s">
        <v>24</v>
      </c>
      <c r="D921" s="5">
        <v>9</v>
      </c>
      <c r="E921" s="6">
        <v>1685</v>
      </c>
    </row>
    <row r="922" spans="1:5" ht="15">
      <c r="A922" s="3" t="s">
        <v>1012</v>
      </c>
      <c r="B922" s="62" t="s">
        <v>876</v>
      </c>
      <c r="C922" s="8" t="s">
        <v>24</v>
      </c>
      <c r="D922" s="5">
        <v>5</v>
      </c>
      <c r="E922" s="6">
        <v>1375</v>
      </c>
    </row>
    <row r="923" spans="1:5" ht="15">
      <c r="A923" s="3" t="s">
        <v>1013</v>
      </c>
      <c r="B923" s="62" t="s">
        <v>876</v>
      </c>
      <c r="C923" s="8" t="s">
        <v>24</v>
      </c>
      <c r="D923" s="5">
        <v>11</v>
      </c>
      <c r="E923" s="6">
        <v>1900</v>
      </c>
    </row>
    <row r="924" spans="1:5" ht="15.75">
      <c r="A924" s="51" t="s">
        <v>1014</v>
      </c>
      <c r="B924" s="114"/>
      <c r="C924" s="114"/>
      <c r="D924" s="114"/>
      <c r="E924" s="49"/>
    </row>
    <row r="925" spans="1:5" ht="30">
      <c r="A925" s="59" t="s">
        <v>1015</v>
      </c>
      <c r="B925" s="62" t="s">
        <v>876</v>
      </c>
      <c r="C925" s="8" t="s">
        <v>24</v>
      </c>
      <c r="D925" s="5">
        <v>15</v>
      </c>
      <c r="E925" s="6">
        <v>2335</v>
      </c>
    </row>
    <row r="926" spans="1:5" ht="45">
      <c r="A926" s="59" t="s">
        <v>1016</v>
      </c>
      <c r="B926" s="62" t="s">
        <v>876</v>
      </c>
      <c r="C926" s="8" t="s">
        <v>24</v>
      </c>
      <c r="D926" s="5">
        <v>15</v>
      </c>
      <c r="E926" s="6">
        <v>2325</v>
      </c>
    </row>
    <row r="927" spans="1:5" ht="15">
      <c r="A927" s="59" t="s">
        <v>1017</v>
      </c>
      <c r="B927" s="62" t="s">
        <v>876</v>
      </c>
      <c r="C927" s="8" t="s">
        <v>24</v>
      </c>
      <c r="D927" s="5">
        <v>15</v>
      </c>
      <c r="E927" s="6">
        <v>4085</v>
      </c>
    </row>
    <row r="928" spans="1:5" ht="30">
      <c r="A928" s="59" t="s">
        <v>1018</v>
      </c>
      <c r="B928" s="62" t="s">
        <v>876</v>
      </c>
      <c r="C928" s="8" t="s">
        <v>24</v>
      </c>
      <c r="D928" s="5">
        <v>15</v>
      </c>
      <c r="E928" s="6">
        <v>6730</v>
      </c>
    </row>
    <row r="929" spans="1:5" ht="15">
      <c r="A929" s="59" t="s">
        <v>1019</v>
      </c>
      <c r="B929" s="62">
        <v>7</v>
      </c>
      <c r="C929" s="8" t="s">
        <v>24</v>
      </c>
      <c r="D929" s="5">
        <v>15</v>
      </c>
      <c r="E929" s="6">
        <v>2420</v>
      </c>
    </row>
    <row r="930" spans="1:5" ht="15">
      <c r="A930" s="59" t="s">
        <v>1020</v>
      </c>
      <c r="B930" s="62">
        <v>7</v>
      </c>
      <c r="C930" s="8" t="s">
        <v>24</v>
      </c>
      <c r="D930" s="5">
        <v>15</v>
      </c>
      <c r="E930" s="6">
        <v>4085</v>
      </c>
    </row>
    <row r="931" spans="1:5" ht="15.75">
      <c r="A931" s="51" t="s">
        <v>1021</v>
      </c>
      <c r="B931" s="114"/>
      <c r="C931" s="114"/>
      <c r="D931" s="114"/>
      <c r="E931" s="49"/>
    </row>
    <row r="932" spans="1:5" ht="15">
      <c r="A932" s="58" t="s">
        <v>1022</v>
      </c>
      <c r="B932" s="62" t="s">
        <v>876</v>
      </c>
      <c r="C932" s="25" t="s">
        <v>24</v>
      </c>
      <c r="D932" s="5">
        <v>11</v>
      </c>
      <c r="E932" s="6">
        <v>2710</v>
      </c>
    </row>
    <row r="933" spans="1:5" ht="30">
      <c r="A933" s="58" t="s">
        <v>1023</v>
      </c>
      <c r="B933" s="62" t="s">
        <v>876</v>
      </c>
      <c r="C933" s="25" t="s">
        <v>139</v>
      </c>
      <c r="D933" s="5">
        <v>11</v>
      </c>
      <c r="E933" s="6">
        <v>1860</v>
      </c>
    </row>
    <row r="934" spans="1:5" ht="45">
      <c r="A934" s="58" t="s">
        <v>1024</v>
      </c>
      <c r="B934" s="62" t="s">
        <v>876</v>
      </c>
      <c r="C934" s="25" t="s">
        <v>24</v>
      </c>
      <c r="D934" s="5">
        <v>11</v>
      </c>
      <c r="E934" s="6">
        <v>4035</v>
      </c>
    </row>
    <row r="935" spans="1:5" ht="30">
      <c r="A935" s="58" t="s">
        <v>1025</v>
      </c>
      <c r="B935" s="62" t="s">
        <v>876</v>
      </c>
      <c r="C935" s="25" t="s">
        <v>139</v>
      </c>
      <c r="D935" s="5">
        <v>11</v>
      </c>
      <c r="E935" s="6">
        <v>3045</v>
      </c>
    </row>
    <row r="936" spans="1:5" ht="30">
      <c r="A936" s="58" t="s">
        <v>1026</v>
      </c>
      <c r="B936" s="62" t="s">
        <v>876</v>
      </c>
      <c r="C936" s="25" t="s">
        <v>24</v>
      </c>
      <c r="D936" s="5">
        <v>11</v>
      </c>
      <c r="E936" s="6">
        <v>2020</v>
      </c>
    </row>
    <row r="937" spans="1:5" ht="15.75">
      <c r="A937" s="45" t="s">
        <v>1027</v>
      </c>
      <c r="B937" s="46"/>
      <c r="C937" s="57"/>
      <c r="D937" s="47"/>
      <c r="E937" s="47"/>
    </row>
    <row r="938" spans="1:5" ht="31.5">
      <c r="A938" s="51" t="s">
        <v>1028</v>
      </c>
      <c r="B938" s="64"/>
      <c r="C938" s="50"/>
      <c r="D938" s="65"/>
      <c r="E938" s="49"/>
    </row>
    <row r="939" spans="1:5" ht="15">
      <c r="A939" s="3" t="s">
        <v>1029</v>
      </c>
      <c r="B939" s="4" t="s">
        <v>1030</v>
      </c>
      <c r="C939" s="25" t="s">
        <v>24</v>
      </c>
      <c r="D939" s="5">
        <v>2</v>
      </c>
      <c r="E939" s="6">
        <v>815</v>
      </c>
    </row>
    <row r="940" spans="1:5" ht="15">
      <c r="A940" s="3" t="s">
        <v>1031</v>
      </c>
      <c r="B940" s="4" t="s">
        <v>1030</v>
      </c>
      <c r="C940" s="25" t="s">
        <v>24</v>
      </c>
      <c r="D940" s="5">
        <v>8</v>
      </c>
      <c r="E940" s="6">
        <v>615</v>
      </c>
    </row>
    <row r="941" spans="1:5" ht="15">
      <c r="A941" s="3" t="s">
        <v>1032</v>
      </c>
      <c r="B941" s="4" t="s">
        <v>1030</v>
      </c>
      <c r="C941" s="25" t="s">
        <v>24</v>
      </c>
      <c r="D941" s="5">
        <v>8</v>
      </c>
      <c r="E941" s="6">
        <v>615</v>
      </c>
    </row>
    <row r="942" spans="1:5" ht="15">
      <c r="A942" s="3" t="s">
        <v>1033</v>
      </c>
      <c r="B942" s="4" t="s">
        <v>1030</v>
      </c>
      <c r="C942" s="25" t="s">
        <v>24</v>
      </c>
      <c r="D942" s="5">
        <v>2</v>
      </c>
      <c r="E942" s="6">
        <v>615</v>
      </c>
    </row>
    <row r="943" spans="1:5" ht="15">
      <c r="A943" s="3" t="s">
        <v>1034</v>
      </c>
      <c r="B943" s="4" t="s">
        <v>1030</v>
      </c>
      <c r="C943" s="25" t="s">
        <v>24</v>
      </c>
      <c r="D943" s="5">
        <v>2</v>
      </c>
      <c r="E943" s="6">
        <v>920</v>
      </c>
    </row>
    <row r="944" spans="1:5" ht="15">
      <c r="A944" s="3" t="s">
        <v>1035</v>
      </c>
      <c r="B944" s="4" t="s">
        <v>1030</v>
      </c>
      <c r="C944" s="25" t="s">
        <v>24</v>
      </c>
      <c r="D944" s="5">
        <v>8</v>
      </c>
      <c r="E944" s="6">
        <v>815</v>
      </c>
    </row>
    <row r="945" spans="1:5" ht="15">
      <c r="A945" s="3" t="s">
        <v>1036</v>
      </c>
      <c r="B945" s="4" t="s">
        <v>1030</v>
      </c>
      <c r="C945" s="25" t="s">
        <v>24</v>
      </c>
      <c r="D945" s="5">
        <v>2</v>
      </c>
      <c r="E945" s="6">
        <v>615</v>
      </c>
    </row>
    <row r="946" spans="1:5" ht="15">
      <c r="A946" s="3" t="s">
        <v>1037</v>
      </c>
      <c r="B946" s="4" t="s">
        <v>1030</v>
      </c>
      <c r="C946" s="25" t="s">
        <v>24</v>
      </c>
      <c r="D946" s="5">
        <v>8</v>
      </c>
      <c r="E946" s="6">
        <v>615</v>
      </c>
    </row>
    <row r="947" spans="1:5" ht="15">
      <c r="A947" s="3" t="s">
        <v>1038</v>
      </c>
      <c r="B947" s="4" t="s">
        <v>1030</v>
      </c>
      <c r="C947" s="25" t="s">
        <v>24</v>
      </c>
      <c r="D947" s="5">
        <v>2</v>
      </c>
      <c r="E947" s="6">
        <v>975</v>
      </c>
    </row>
    <row r="948" spans="1:5" ht="15">
      <c r="A948" s="3" t="s">
        <v>1039</v>
      </c>
      <c r="B948" s="4" t="s">
        <v>1030</v>
      </c>
      <c r="C948" s="25" t="s">
        <v>24</v>
      </c>
      <c r="D948" s="5">
        <v>8</v>
      </c>
      <c r="E948" s="6">
        <v>940</v>
      </c>
    </row>
    <row r="949" spans="1:5" ht="15">
      <c r="A949" s="3" t="s">
        <v>1040</v>
      </c>
      <c r="B949" s="4" t="s">
        <v>1030</v>
      </c>
      <c r="C949" s="25" t="s">
        <v>24</v>
      </c>
      <c r="D949" s="5">
        <v>8</v>
      </c>
      <c r="E949" s="6">
        <v>615</v>
      </c>
    </row>
    <row r="950" spans="1:5" ht="15">
      <c r="A950" s="3" t="s">
        <v>1041</v>
      </c>
      <c r="B950" s="4" t="s">
        <v>1030</v>
      </c>
      <c r="C950" s="25" t="s">
        <v>24</v>
      </c>
      <c r="D950" s="5">
        <v>8</v>
      </c>
      <c r="E950" s="6">
        <v>975</v>
      </c>
    </row>
    <row r="951" spans="1:5" ht="15">
      <c r="A951" s="3" t="s">
        <v>1042</v>
      </c>
      <c r="B951" s="4" t="s">
        <v>1030</v>
      </c>
      <c r="C951" s="25" t="s">
        <v>24</v>
      </c>
      <c r="D951" s="5">
        <v>2</v>
      </c>
      <c r="E951" s="6">
        <v>955</v>
      </c>
    </row>
    <row r="952" spans="1:5" ht="15">
      <c r="A952" s="3" t="s">
        <v>1043</v>
      </c>
      <c r="B952" s="4" t="s">
        <v>1030</v>
      </c>
      <c r="C952" s="25" t="s">
        <v>24</v>
      </c>
      <c r="D952" s="5">
        <v>8</v>
      </c>
      <c r="E952" s="6">
        <v>975</v>
      </c>
    </row>
    <row r="953" spans="1:5" ht="15">
      <c r="A953" s="3" t="s">
        <v>1044</v>
      </c>
      <c r="B953" s="4" t="s">
        <v>1030</v>
      </c>
      <c r="C953" s="25" t="s">
        <v>24</v>
      </c>
      <c r="D953" s="5">
        <v>8</v>
      </c>
      <c r="E953" s="6">
        <v>1620</v>
      </c>
    </row>
    <row r="954" spans="1:5" ht="15">
      <c r="A954" s="3" t="s">
        <v>1045</v>
      </c>
      <c r="B954" s="4" t="s">
        <v>1030</v>
      </c>
      <c r="C954" s="25" t="s">
        <v>24</v>
      </c>
      <c r="D954" s="5">
        <v>8</v>
      </c>
      <c r="E954" s="6">
        <v>615</v>
      </c>
    </row>
    <row r="955" spans="1:5" ht="15">
      <c r="A955" s="3" t="s">
        <v>1046</v>
      </c>
      <c r="B955" s="4" t="s">
        <v>1030</v>
      </c>
      <c r="C955" s="25" t="s">
        <v>24</v>
      </c>
      <c r="D955" s="5">
        <v>2</v>
      </c>
      <c r="E955" s="6">
        <v>975</v>
      </c>
    </row>
    <row r="956" spans="1:5" ht="15">
      <c r="A956" s="3" t="s">
        <v>1047</v>
      </c>
      <c r="B956" s="4" t="s">
        <v>1030</v>
      </c>
      <c r="C956" s="25" t="s">
        <v>24</v>
      </c>
      <c r="D956" s="5">
        <v>8</v>
      </c>
      <c r="E956" s="6">
        <v>615</v>
      </c>
    </row>
    <row r="957" spans="1:5" ht="15">
      <c r="A957" s="3" t="s">
        <v>1048</v>
      </c>
      <c r="B957" s="4" t="s">
        <v>1030</v>
      </c>
      <c r="C957" s="25" t="s">
        <v>24</v>
      </c>
      <c r="D957" s="5">
        <v>8</v>
      </c>
      <c r="E957" s="6">
        <v>615</v>
      </c>
    </row>
    <row r="958" spans="1:5" ht="15">
      <c r="A958" s="3" t="s">
        <v>1049</v>
      </c>
      <c r="B958" s="4" t="s">
        <v>1030</v>
      </c>
      <c r="C958" s="25" t="s">
        <v>24</v>
      </c>
      <c r="D958" s="5">
        <v>2</v>
      </c>
      <c r="E958" s="6">
        <v>615</v>
      </c>
    </row>
    <row r="959" spans="1:5" ht="15">
      <c r="A959" s="3" t="s">
        <v>1050</v>
      </c>
      <c r="B959" s="4" t="s">
        <v>1030</v>
      </c>
      <c r="C959" s="25" t="s">
        <v>24</v>
      </c>
      <c r="D959" s="5">
        <v>8</v>
      </c>
      <c r="E959" s="6">
        <v>615</v>
      </c>
    </row>
    <row r="960" spans="1:5" ht="15">
      <c r="A960" s="3" t="s">
        <v>1051</v>
      </c>
      <c r="B960" s="4">
        <v>9</v>
      </c>
      <c r="C960" s="25" t="s">
        <v>24</v>
      </c>
      <c r="D960" s="5">
        <v>8</v>
      </c>
      <c r="E960" s="6">
        <v>1230</v>
      </c>
    </row>
    <row r="961" spans="1:5" ht="15.75">
      <c r="A961" s="51" t="s">
        <v>1052</v>
      </c>
      <c r="B961" s="64"/>
      <c r="C961" s="50"/>
      <c r="D961" s="65"/>
      <c r="E961" s="49"/>
    </row>
    <row r="962" spans="1:5" ht="15">
      <c r="A962" s="3" t="s">
        <v>1053</v>
      </c>
      <c r="B962" s="4" t="s">
        <v>1030</v>
      </c>
      <c r="C962" s="25" t="s">
        <v>24</v>
      </c>
      <c r="D962" s="5">
        <v>2</v>
      </c>
      <c r="E962" s="6">
        <v>615</v>
      </c>
    </row>
    <row r="963" spans="1:5" ht="15">
      <c r="A963" s="3" t="s">
        <v>1054</v>
      </c>
      <c r="B963" s="4" t="s">
        <v>1030</v>
      </c>
      <c r="C963" s="25" t="s">
        <v>24</v>
      </c>
      <c r="D963" s="5">
        <v>8</v>
      </c>
      <c r="E963" s="6">
        <v>615</v>
      </c>
    </row>
    <row r="964" spans="1:5" ht="15">
      <c r="A964" s="3" t="s">
        <v>1055</v>
      </c>
      <c r="B964" s="4" t="s">
        <v>1030</v>
      </c>
      <c r="C964" s="25" t="s">
        <v>24</v>
      </c>
      <c r="D964" s="5">
        <v>8</v>
      </c>
      <c r="E964" s="6">
        <v>615</v>
      </c>
    </row>
    <row r="965" spans="1:5" ht="15">
      <c r="A965" s="3" t="s">
        <v>1056</v>
      </c>
      <c r="B965" s="4" t="s">
        <v>1030</v>
      </c>
      <c r="C965" s="25" t="s">
        <v>24</v>
      </c>
      <c r="D965" s="5">
        <v>8</v>
      </c>
      <c r="E965" s="6">
        <v>975</v>
      </c>
    </row>
    <row r="966" spans="1:5" ht="15">
      <c r="A966" s="3" t="s">
        <v>1057</v>
      </c>
      <c r="B966" s="4" t="s">
        <v>1030</v>
      </c>
      <c r="C966" s="25" t="s">
        <v>24</v>
      </c>
      <c r="D966" s="5">
        <v>8</v>
      </c>
      <c r="E966" s="6">
        <v>965</v>
      </c>
    </row>
    <row r="967" spans="1:5" ht="15">
      <c r="A967" s="3" t="s">
        <v>1058</v>
      </c>
      <c r="B967" s="4" t="s">
        <v>1030</v>
      </c>
      <c r="C967" s="25" t="s">
        <v>24</v>
      </c>
      <c r="D967" s="5">
        <v>2</v>
      </c>
      <c r="E967" s="6">
        <v>940</v>
      </c>
    </row>
    <row r="968" spans="1:5" ht="15">
      <c r="A968" s="3" t="s">
        <v>1059</v>
      </c>
      <c r="B968" s="4" t="s">
        <v>1030</v>
      </c>
      <c r="C968" s="25" t="s">
        <v>24</v>
      </c>
      <c r="D968" s="5">
        <v>8</v>
      </c>
      <c r="E968" s="6">
        <v>615</v>
      </c>
    </row>
    <row r="969" spans="1:5" ht="15">
      <c r="A969" s="3" t="s">
        <v>1060</v>
      </c>
      <c r="B969" s="4" t="s">
        <v>1030</v>
      </c>
      <c r="C969" s="25" t="s">
        <v>24</v>
      </c>
      <c r="D969" s="5">
        <v>2</v>
      </c>
      <c r="E969" s="6">
        <v>615</v>
      </c>
    </row>
    <row r="970" spans="1:5" ht="15">
      <c r="A970" s="3" t="s">
        <v>1061</v>
      </c>
      <c r="B970" s="4" t="s">
        <v>1030</v>
      </c>
      <c r="C970" s="25" t="s">
        <v>24</v>
      </c>
      <c r="D970" s="5">
        <v>2</v>
      </c>
      <c r="E970" s="6">
        <v>800</v>
      </c>
    </row>
    <row r="971" spans="1:5" ht="15">
      <c r="A971" s="3" t="s">
        <v>1062</v>
      </c>
      <c r="B971" s="4" t="s">
        <v>1030</v>
      </c>
      <c r="C971" s="25" t="s">
        <v>24</v>
      </c>
      <c r="D971" s="5">
        <v>8</v>
      </c>
      <c r="E971" s="6">
        <v>615</v>
      </c>
    </row>
    <row r="972" spans="1:5" ht="15">
      <c r="A972" s="3" t="s">
        <v>1063</v>
      </c>
      <c r="B972" s="4" t="s">
        <v>1030</v>
      </c>
      <c r="C972" s="25" t="s">
        <v>24</v>
      </c>
      <c r="D972" s="5">
        <v>2</v>
      </c>
      <c r="E972" s="6">
        <v>615</v>
      </c>
    </row>
    <row r="973" spans="1:5" ht="15">
      <c r="A973" s="3" t="s">
        <v>1064</v>
      </c>
      <c r="B973" s="4" t="s">
        <v>1030</v>
      </c>
      <c r="C973" s="25" t="s">
        <v>24</v>
      </c>
      <c r="D973" s="5">
        <v>2</v>
      </c>
      <c r="E973" s="6">
        <v>965</v>
      </c>
    </row>
    <row r="974" spans="1:5" ht="15">
      <c r="A974" s="3" t="s">
        <v>1065</v>
      </c>
      <c r="B974" s="4" t="s">
        <v>1030</v>
      </c>
      <c r="C974" s="25" t="s">
        <v>24</v>
      </c>
      <c r="D974" s="5">
        <v>8</v>
      </c>
      <c r="E974" s="6">
        <v>800</v>
      </c>
    </row>
    <row r="975" spans="1:5" ht="15">
      <c r="A975" s="3" t="s">
        <v>1066</v>
      </c>
      <c r="B975" s="4" t="s">
        <v>1030</v>
      </c>
      <c r="C975" s="25" t="s">
        <v>24</v>
      </c>
      <c r="D975" s="5">
        <v>2</v>
      </c>
      <c r="E975" s="6">
        <v>965</v>
      </c>
    </row>
    <row r="976" spans="1:5" ht="15">
      <c r="A976" s="3" t="s">
        <v>1067</v>
      </c>
      <c r="B976" s="4" t="s">
        <v>1030</v>
      </c>
      <c r="C976" s="25" t="s">
        <v>24</v>
      </c>
      <c r="D976" s="5">
        <v>2</v>
      </c>
      <c r="E976" s="6">
        <v>615</v>
      </c>
    </row>
    <row r="977" spans="1:5" ht="15">
      <c r="A977" s="3" t="s">
        <v>1068</v>
      </c>
      <c r="B977" s="4" t="s">
        <v>1030</v>
      </c>
      <c r="C977" s="25" t="s">
        <v>24</v>
      </c>
      <c r="D977" s="5">
        <v>8</v>
      </c>
      <c r="E977" s="6">
        <v>615</v>
      </c>
    </row>
    <row r="978" spans="1:5" ht="15">
      <c r="A978" s="3" t="s">
        <v>1069</v>
      </c>
      <c r="B978" s="4" t="s">
        <v>1030</v>
      </c>
      <c r="C978" s="25" t="s">
        <v>24</v>
      </c>
      <c r="D978" s="5">
        <v>8</v>
      </c>
      <c r="E978" s="6">
        <v>615</v>
      </c>
    </row>
    <row r="979" spans="1:5" ht="15.75">
      <c r="A979" s="51" t="s">
        <v>1070</v>
      </c>
      <c r="B979" s="64"/>
      <c r="C979" s="50"/>
      <c r="D979" s="65"/>
      <c r="E979" s="49"/>
    </row>
    <row r="980" spans="1:5" ht="15">
      <c r="A980" s="3" t="s">
        <v>1071</v>
      </c>
      <c r="B980" s="4" t="s">
        <v>1030</v>
      </c>
      <c r="C980" s="25" t="s">
        <v>24</v>
      </c>
      <c r="D980" s="5">
        <v>8</v>
      </c>
      <c r="E980" s="6">
        <v>615</v>
      </c>
    </row>
    <row r="981" spans="1:5" ht="15">
      <c r="A981" s="3" t="s">
        <v>1072</v>
      </c>
      <c r="B981" s="4" t="s">
        <v>1030</v>
      </c>
      <c r="C981" s="25" t="s">
        <v>24</v>
      </c>
      <c r="D981" s="5">
        <v>8</v>
      </c>
      <c r="E981" s="6">
        <v>820</v>
      </c>
    </row>
    <row r="982" spans="1:5" ht="15">
      <c r="A982" s="3" t="s">
        <v>1073</v>
      </c>
      <c r="B982" s="4" t="s">
        <v>1030</v>
      </c>
      <c r="C982" s="25" t="s">
        <v>24</v>
      </c>
      <c r="D982" s="5">
        <v>8</v>
      </c>
      <c r="E982" s="6">
        <v>615</v>
      </c>
    </row>
    <row r="983" spans="1:5" ht="15">
      <c r="A983" s="3" t="s">
        <v>1074</v>
      </c>
      <c r="B983" s="4" t="s">
        <v>1030</v>
      </c>
      <c r="C983" s="25" t="s">
        <v>24</v>
      </c>
      <c r="D983" s="5">
        <v>8</v>
      </c>
      <c r="E983" s="6">
        <v>965</v>
      </c>
    </row>
    <row r="984" spans="1:5" ht="15">
      <c r="A984" s="3" t="s">
        <v>1075</v>
      </c>
      <c r="B984" s="4" t="s">
        <v>1030</v>
      </c>
      <c r="C984" s="25" t="s">
        <v>24</v>
      </c>
      <c r="D984" s="5">
        <v>8</v>
      </c>
      <c r="E984" s="6">
        <v>615</v>
      </c>
    </row>
    <row r="985" spans="1:5" ht="15">
      <c r="A985" s="3" t="s">
        <v>1076</v>
      </c>
      <c r="B985" s="4" t="s">
        <v>1030</v>
      </c>
      <c r="C985" s="25" t="s">
        <v>24</v>
      </c>
      <c r="D985" s="5">
        <v>8</v>
      </c>
      <c r="E985" s="6">
        <v>615</v>
      </c>
    </row>
    <row r="986" spans="1:5" ht="15">
      <c r="A986" s="3" t="s">
        <v>1077</v>
      </c>
      <c r="B986" s="4" t="s">
        <v>1030</v>
      </c>
      <c r="C986" s="25" t="s">
        <v>24</v>
      </c>
      <c r="D986" s="5">
        <v>2</v>
      </c>
      <c r="E986" s="6">
        <v>615</v>
      </c>
    </row>
    <row r="987" spans="1:5" ht="15.75">
      <c r="A987" s="51" t="s">
        <v>1078</v>
      </c>
      <c r="B987" s="64"/>
      <c r="C987" s="50"/>
      <c r="D987" s="65"/>
      <c r="E987" s="49"/>
    </row>
    <row r="988" spans="1:5" ht="15">
      <c r="A988" s="3" t="s">
        <v>1079</v>
      </c>
      <c r="B988" s="4" t="s">
        <v>1030</v>
      </c>
      <c r="C988" s="25" t="s">
        <v>24</v>
      </c>
      <c r="D988" s="5">
        <v>2</v>
      </c>
      <c r="E988" s="6">
        <v>615</v>
      </c>
    </row>
    <row r="989" spans="1:5" ht="15">
      <c r="A989" s="3" t="s">
        <v>1080</v>
      </c>
      <c r="B989" s="4" t="s">
        <v>1030</v>
      </c>
      <c r="C989" s="25" t="s">
        <v>24</v>
      </c>
      <c r="D989" s="5">
        <v>2</v>
      </c>
      <c r="E989" s="6">
        <v>955</v>
      </c>
    </row>
    <row r="990" spans="1:5" ht="15">
      <c r="A990" s="3" t="s">
        <v>1081</v>
      </c>
      <c r="B990" s="4" t="s">
        <v>1030</v>
      </c>
      <c r="C990" s="25" t="s">
        <v>24</v>
      </c>
      <c r="D990" s="5">
        <v>8</v>
      </c>
      <c r="E990" s="6">
        <v>615</v>
      </c>
    </row>
    <row r="991" spans="1:5" ht="15">
      <c r="A991" s="3" t="s">
        <v>1082</v>
      </c>
      <c r="B991" s="4" t="s">
        <v>1030</v>
      </c>
      <c r="C991" s="25" t="s">
        <v>24</v>
      </c>
      <c r="D991" s="5">
        <v>2</v>
      </c>
      <c r="E991" s="6">
        <v>955</v>
      </c>
    </row>
    <row r="992" spans="1:5" ht="15">
      <c r="A992" s="3" t="s">
        <v>1083</v>
      </c>
      <c r="B992" s="4" t="s">
        <v>1030</v>
      </c>
      <c r="C992" s="25" t="s">
        <v>24</v>
      </c>
      <c r="D992" s="5">
        <v>8</v>
      </c>
      <c r="E992" s="6">
        <v>955</v>
      </c>
    </row>
    <row r="993" spans="1:5" ht="15">
      <c r="A993" s="3" t="s">
        <v>1084</v>
      </c>
      <c r="B993" s="4" t="s">
        <v>1030</v>
      </c>
      <c r="C993" s="25" t="s">
        <v>24</v>
      </c>
      <c r="D993" s="5">
        <v>2</v>
      </c>
      <c r="E993" s="6">
        <v>615</v>
      </c>
    </row>
    <row r="994" spans="1:5" ht="15.75">
      <c r="A994" s="51" t="s">
        <v>1085</v>
      </c>
      <c r="B994" s="64"/>
      <c r="C994" s="50"/>
      <c r="D994" s="65"/>
      <c r="E994" s="49"/>
    </row>
    <row r="995" spans="1:5" ht="15">
      <c r="A995" s="3" t="s">
        <v>1086</v>
      </c>
      <c r="B995" s="4" t="s">
        <v>1030</v>
      </c>
      <c r="C995" s="25" t="s">
        <v>24</v>
      </c>
      <c r="D995" s="5">
        <v>8</v>
      </c>
      <c r="E995" s="6">
        <v>820</v>
      </c>
    </row>
    <row r="996" spans="1:5" ht="15">
      <c r="A996" s="3" t="s">
        <v>1087</v>
      </c>
      <c r="B996" s="4" t="s">
        <v>1030</v>
      </c>
      <c r="C996" s="25" t="s">
        <v>24</v>
      </c>
      <c r="D996" s="5">
        <v>2</v>
      </c>
      <c r="E996" s="6">
        <v>940</v>
      </c>
    </row>
    <row r="997" spans="1:5" ht="15">
      <c r="A997" s="3" t="s">
        <v>1088</v>
      </c>
      <c r="B997" s="4" t="s">
        <v>1030</v>
      </c>
      <c r="C997" s="25" t="s">
        <v>24</v>
      </c>
      <c r="D997" s="5">
        <v>8</v>
      </c>
      <c r="E997" s="6">
        <v>800</v>
      </c>
    </row>
    <row r="998" spans="1:5" ht="15">
      <c r="A998" s="3" t="s">
        <v>1089</v>
      </c>
      <c r="B998" s="4" t="s">
        <v>1030</v>
      </c>
      <c r="C998" s="25" t="s">
        <v>24</v>
      </c>
      <c r="D998" s="5">
        <v>2</v>
      </c>
      <c r="E998" s="6">
        <v>940</v>
      </c>
    </row>
    <row r="999" spans="1:5" ht="15">
      <c r="A999" s="3" t="s">
        <v>1090</v>
      </c>
      <c r="B999" s="4" t="s">
        <v>1030</v>
      </c>
      <c r="C999" s="25" t="s">
        <v>24</v>
      </c>
      <c r="D999" s="5">
        <v>2</v>
      </c>
      <c r="E999" s="6">
        <v>975</v>
      </c>
    </row>
    <row r="1000" spans="1:5" ht="31.5">
      <c r="A1000" s="51" t="s">
        <v>1091</v>
      </c>
      <c r="B1000" s="64"/>
      <c r="C1000" s="50"/>
      <c r="D1000" s="65"/>
      <c r="E1000" s="49"/>
    </row>
    <row r="1001" spans="1:5" ht="15">
      <c r="A1001" s="3" t="s">
        <v>1092</v>
      </c>
      <c r="B1001" s="4" t="s">
        <v>1030</v>
      </c>
      <c r="C1001" s="25" t="s">
        <v>24</v>
      </c>
      <c r="D1001" s="5">
        <v>2</v>
      </c>
      <c r="E1001" s="6">
        <v>615</v>
      </c>
    </row>
    <row r="1002" spans="1:5" ht="15">
      <c r="A1002" s="3" t="s">
        <v>1093</v>
      </c>
      <c r="B1002" s="4" t="s">
        <v>1030</v>
      </c>
      <c r="C1002" s="25" t="s">
        <v>24</v>
      </c>
      <c r="D1002" s="5">
        <v>2</v>
      </c>
      <c r="E1002" s="6">
        <v>615</v>
      </c>
    </row>
    <row r="1003" spans="1:5" ht="15">
      <c r="A1003" s="3" t="s">
        <v>1094</v>
      </c>
      <c r="B1003" s="4" t="s">
        <v>1030</v>
      </c>
      <c r="C1003" s="25" t="s">
        <v>24</v>
      </c>
      <c r="D1003" s="5">
        <v>2</v>
      </c>
      <c r="E1003" s="6">
        <v>615</v>
      </c>
    </row>
    <row r="1004" spans="1:5" ht="15">
      <c r="A1004" s="3" t="s">
        <v>1095</v>
      </c>
      <c r="B1004" s="4" t="s">
        <v>1030</v>
      </c>
      <c r="C1004" s="25" t="s">
        <v>24</v>
      </c>
      <c r="D1004" s="5">
        <v>8</v>
      </c>
      <c r="E1004" s="6">
        <v>815</v>
      </c>
    </row>
    <row r="1005" spans="1:5" ht="15">
      <c r="A1005" s="3" t="s">
        <v>1096</v>
      </c>
      <c r="B1005" s="4" t="s">
        <v>1030</v>
      </c>
      <c r="C1005" s="25" t="s">
        <v>24</v>
      </c>
      <c r="D1005" s="5">
        <v>8</v>
      </c>
      <c r="E1005" s="6">
        <v>615</v>
      </c>
    </row>
    <row r="1006" spans="1:5" ht="15">
      <c r="A1006" s="3" t="s">
        <v>1097</v>
      </c>
      <c r="B1006" s="4" t="s">
        <v>1030</v>
      </c>
      <c r="C1006" s="25" t="s">
        <v>24</v>
      </c>
      <c r="D1006" s="5">
        <v>8</v>
      </c>
      <c r="E1006" s="6">
        <v>1015</v>
      </c>
    </row>
    <row r="1007" spans="1:5" ht="15">
      <c r="A1007" s="3" t="s">
        <v>1098</v>
      </c>
      <c r="B1007" s="4" t="s">
        <v>1030</v>
      </c>
      <c r="C1007" s="25" t="s">
        <v>24</v>
      </c>
      <c r="D1007" s="5">
        <v>2</v>
      </c>
      <c r="E1007" s="6">
        <v>920</v>
      </c>
    </row>
    <row r="1008" spans="1:5" ht="15">
      <c r="A1008" s="3" t="s">
        <v>1099</v>
      </c>
      <c r="B1008" s="4" t="s">
        <v>1030</v>
      </c>
      <c r="C1008" s="25" t="s">
        <v>24</v>
      </c>
      <c r="D1008" s="5">
        <v>8</v>
      </c>
      <c r="E1008" s="6">
        <v>615</v>
      </c>
    </row>
    <row r="1009" spans="1:5" ht="15">
      <c r="A1009" s="3" t="s">
        <v>1100</v>
      </c>
      <c r="B1009" s="4" t="s">
        <v>1030</v>
      </c>
      <c r="C1009" s="25" t="s">
        <v>24</v>
      </c>
      <c r="D1009" s="5">
        <v>2</v>
      </c>
      <c r="E1009" s="6">
        <v>615</v>
      </c>
    </row>
    <row r="1010" spans="1:5" ht="31.5">
      <c r="A1010" s="51" t="s">
        <v>1101</v>
      </c>
      <c r="B1010" s="64"/>
      <c r="C1010" s="50"/>
      <c r="D1010" s="65"/>
      <c r="E1010" s="49"/>
    </row>
    <row r="1011" spans="1:5" ht="15">
      <c r="A1011" s="3" t="s">
        <v>1102</v>
      </c>
      <c r="B1011" s="4" t="s">
        <v>1030</v>
      </c>
      <c r="C1011" s="25" t="s">
        <v>24</v>
      </c>
      <c r="D1011" s="5">
        <v>8</v>
      </c>
      <c r="E1011" s="6">
        <v>615</v>
      </c>
    </row>
    <row r="1012" spans="1:5" ht="15">
      <c r="A1012" s="3" t="s">
        <v>1103</v>
      </c>
      <c r="B1012" s="4" t="s">
        <v>1030</v>
      </c>
      <c r="C1012" s="25" t="s">
        <v>24</v>
      </c>
      <c r="D1012" s="5">
        <v>8</v>
      </c>
      <c r="E1012" s="6">
        <v>615</v>
      </c>
    </row>
    <row r="1013" spans="1:5" ht="15">
      <c r="A1013" s="3" t="s">
        <v>1104</v>
      </c>
      <c r="B1013" s="4" t="s">
        <v>1030</v>
      </c>
      <c r="C1013" s="25" t="s">
        <v>24</v>
      </c>
      <c r="D1013" s="5">
        <v>2</v>
      </c>
      <c r="E1013" s="6">
        <v>615</v>
      </c>
    </row>
    <row r="1014" spans="1:5" ht="15">
      <c r="A1014" s="3" t="s">
        <v>1105</v>
      </c>
      <c r="B1014" s="4" t="s">
        <v>1030</v>
      </c>
      <c r="C1014" s="25" t="s">
        <v>24</v>
      </c>
      <c r="D1014" s="5">
        <v>2</v>
      </c>
      <c r="E1014" s="6">
        <v>615</v>
      </c>
    </row>
    <row r="1015" spans="1:5" ht="15">
      <c r="A1015" s="3" t="s">
        <v>1106</v>
      </c>
      <c r="B1015" s="4" t="s">
        <v>1030</v>
      </c>
      <c r="C1015" s="25" t="s">
        <v>24</v>
      </c>
      <c r="D1015" s="5">
        <v>8</v>
      </c>
      <c r="E1015" s="6">
        <v>1145</v>
      </c>
    </row>
    <row r="1016" spans="1:5" ht="15">
      <c r="A1016" s="3" t="s">
        <v>1107</v>
      </c>
      <c r="B1016" s="4" t="s">
        <v>1030</v>
      </c>
      <c r="C1016" s="25" t="s">
        <v>24</v>
      </c>
      <c r="D1016" s="5">
        <v>8</v>
      </c>
      <c r="E1016" s="6">
        <v>940</v>
      </c>
    </row>
    <row r="1017" spans="1:5" ht="15">
      <c r="A1017" s="3" t="s">
        <v>1108</v>
      </c>
      <c r="B1017" s="4" t="s">
        <v>1030</v>
      </c>
      <c r="C1017" s="25" t="s">
        <v>24</v>
      </c>
      <c r="D1017" s="5">
        <v>2</v>
      </c>
      <c r="E1017" s="6">
        <v>975</v>
      </c>
    </row>
    <row r="1018" spans="1:5" ht="15">
      <c r="A1018" s="3" t="s">
        <v>1109</v>
      </c>
      <c r="B1018" s="4" t="s">
        <v>1030</v>
      </c>
      <c r="C1018" s="25" t="s">
        <v>24</v>
      </c>
      <c r="D1018" s="5">
        <v>8</v>
      </c>
      <c r="E1018" s="6">
        <v>615</v>
      </c>
    </row>
    <row r="1019" spans="1:5" ht="15">
      <c r="A1019" s="3" t="s">
        <v>1110</v>
      </c>
      <c r="B1019" s="4" t="s">
        <v>1030</v>
      </c>
      <c r="C1019" s="25" t="s">
        <v>24</v>
      </c>
      <c r="D1019" s="5">
        <v>8</v>
      </c>
      <c r="E1019" s="6">
        <v>975</v>
      </c>
    </row>
    <row r="1020" spans="1:5" ht="15">
      <c r="A1020" s="3" t="s">
        <v>1111</v>
      </c>
      <c r="B1020" s="4" t="s">
        <v>1030</v>
      </c>
      <c r="C1020" s="25" t="s">
        <v>24</v>
      </c>
      <c r="D1020" s="5">
        <v>2</v>
      </c>
      <c r="E1020" s="6">
        <v>615</v>
      </c>
    </row>
    <row r="1021" spans="1:5" ht="15">
      <c r="A1021" s="3" t="s">
        <v>1112</v>
      </c>
      <c r="B1021" s="4" t="s">
        <v>1030</v>
      </c>
      <c r="C1021" s="25" t="s">
        <v>24</v>
      </c>
      <c r="D1021" s="5">
        <v>8</v>
      </c>
      <c r="E1021" s="6">
        <v>800</v>
      </c>
    </row>
    <row r="1022" spans="1:5" ht="15">
      <c r="A1022" s="3" t="s">
        <v>1113</v>
      </c>
      <c r="B1022" s="4" t="s">
        <v>1030</v>
      </c>
      <c r="C1022" s="25" t="s">
        <v>24</v>
      </c>
      <c r="D1022" s="5">
        <v>8</v>
      </c>
      <c r="E1022" s="6">
        <v>615</v>
      </c>
    </row>
    <row r="1023" spans="1:5" ht="15">
      <c r="A1023" s="3" t="s">
        <v>1114</v>
      </c>
      <c r="B1023" s="4" t="s">
        <v>1030</v>
      </c>
      <c r="C1023" s="25" t="s">
        <v>24</v>
      </c>
      <c r="D1023" s="5">
        <v>8</v>
      </c>
      <c r="E1023" s="6">
        <v>995</v>
      </c>
    </row>
    <row r="1024" spans="1:5" ht="31.5">
      <c r="A1024" s="51" t="s">
        <v>1115</v>
      </c>
      <c r="B1024" s="64"/>
      <c r="C1024" s="50"/>
      <c r="D1024" s="65"/>
      <c r="E1024" s="49"/>
    </row>
    <row r="1025" spans="1:5" ht="15">
      <c r="A1025" s="3" t="s">
        <v>1116</v>
      </c>
      <c r="B1025" s="4" t="s">
        <v>1030</v>
      </c>
      <c r="C1025" s="25" t="s">
        <v>24</v>
      </c>
      <c r="D1025" s="5">
        <v>8</v>
      </c>
      <c r="E1025" s="6">
        <v>615</v>
      </c>
    </row>
    <row r="1026" spans="1:5" ht="15">
      <c r="A1026" s="3" t="s">
        <v>1117</v>
      </c>
      <c r="B1026" s="4" t="s">
        <v>1030</v>
      </c>
      <c r="C1026" s="25" t="s">
        <v>24</v>
      </c>
      <c r="D1026" s="5">
        <v>2</v>
      </c>
      <c r="E1026" s="6">
        <v>615</v>
      </c>
    </row>
    <row r="1027" spans="1:5" ht="15">
      <c r="A1027" s="3" t="s">
        <v>1118</v>
      </c>
      <c r="B1027" s="4" t="s">
        <v>1030</v>
      </c>
      <c r="C1027" s="25" t="s">
        <v>24</v>
      </c>
      <c r="D1027" s="5">
        <v>2</v>
      </c>
      <c r="E1027" s="6">
        <v>615</v>
      </c>
    </row>
    <row r="1028" spans="1:5" ht="15">
      <c r="A1028" s="3" t="s">
        <v>1119</v>
      </c>
      <c r="B1028" s="4" t="s">
        <v>1030</v>
      </c>
      <c r="C1028" s="25" t="s">
        <v>24</v>
      </c>
      <c r="D1028" s="5">
        <v>2</v>
      </c>
      <c r="E1028" s="6">
        <v>995</v>
      </c>
    </row>
    <row r="1029" spans="1:5" ht="15">
      <c r="A1029" s="3" t="s">
        <v>1120</v>
      </c>
      <c r="B1029" s="4" t="s">
        <v>1030</v>
      </c>
      <c r="C1029" s="25" t="s">
        <v>24</v>
      </c>
      <c r="D1029" s="5">
        <v>8</v>
      </c>
      <c r="E1029" s="6">
        <v>975</v>
      </c>
    </row>
    <row r="1030" spans="1:5" ht="15">
      <c r="A1030" s="3" t="s">
        <v>1121</v>
      </c>
      <c r="B1030" s="4" t="s">
        <v>1030</v>
      </c>
      <c r="C1030" s="25" t="s">
        <v>24</v>
      </c>
      <c r="D1030" s="5">
        <v>2</v>
      </c>
      <c r="E1030" s="6">
        <v>615</v>
      </c>
    </row>
    <row r="1031" spans="1:5" ht="15">
      <c r="A1031" s="3" t="s">
        <v>1122</v>
      </c>
      <c r="B1031" s="4" t="s">
        <v>1030</v>
      </c>
      <c r="C1031" s="25" t="s">
        <v>24</v>
      </c>
      <c r="D1031" s="5">
        <v>2</v>
      </c>
      <c r="E1031" s="6">
        <v>975</v>
      </c>
    </row>
    <row r="1032" spans="1:5" ht="15">
      <c r="A1032" s="3" t="s">
        <v>1123</v>
      </c>
      <c r="B1032" s="4" t="s">
        <v>1030</v>
      </c>
      <c r="C1032" s="25" t="s">
        <v>24</v>
      </c>
      <c r="D1032" s="5">
        <v>8</v>
      </c>
      <c r="E1032" s="6">
        <v>615</v>
      </c>
    </row>
    <row r="1033" spans="1:5" ht="15">
      <c r="A1033" s="3" t="s">
        <v>1124</v>
      </c>
      <c r="B1033" s="4" t="s">
        <v>1030</v>
      </c>
      <c r="C1033" s="25" t="s">
        <v>24</v>
      </c>
      <c r="D1033" s="5">
        <v>2</v>
      </c>
      <c r="E1033" s="6">
        <v>1320</v>
      </c>
    </row>
    <row r="1034" spans="1:5" ht="15">
      <c r="A1034" s="3" t="s">
        <v>1125</v>
      </c>
      <c r="B1034" s="4" t="s">
        <v>1030</v>
      </c>
      <c r="C1034" s="25" t="s">
        <v>24</v>
      </c>
      <c r="D1034" s="5">
        <v>8</v>
      </c>
      <c r="E1034" s="6">
        <v>975</v>
      </c>
    </row>
    <row r="1035" spans="1:5" ht="15">
      <c r="A1035" s="3" t="s">
        <v>1126</v>
      </c>
      <c r="B1035" s="4" t="s">
        <v>1030</v>
      </c>
      <c r="C1035" s="25" t="s">
        <v>24</v>
      </c>
      <c r="D1035" s="5">
        <v>8</v>
      </c>
      <c r="E1035" s="6">
        <v>615</v>
      </c>
    </row>
    <row r="1036" spans="1:5" ht="15">
      <c r="A1036" s="3" t="s">
        <v>1127</v>
      </c>
      <c r="B1036" s="4" t="s">
        <v>1030</v>
      </c>
      <c r="C1036" s="25" t="s">
        <v>24</v>
      </c>
      <c r="D1036" s="5">
        <v>8</v>
      </c>
      <c r="E1036" s="6">
        <v>975</v>
      </c>
    </row>
    <row r="1037" spans="1:5" ht="15">
      <c r="A1037" s="3" t="s">
        <v>1128</v>
      </c>
      <c r="B1037" s="4" t="s">
        <v>1030</v>
      </c>
      <c r="C1037" s="25" t="s">
        <v>24</v>
      </c>
      <c r="D1037" s="5">
        <v>8</v>
      </c>
      <c r="E1037" s="6">
        <v>815</v>
      </c>
    </row>
    <row r="1038" spans="1:5" ht="15">
      <c r="A1038" s="3" t="s">
        <v>1129</v>
      </c>
      <c r="B1038" s="4" t="s">
        <v>1030</v>
      </c>
      <c r="C1038" s="25" t="s">
        <v>24</v>
      </c>
      <c r="D1038" s="5">
        <v>2</v>
      </c>
      <c r="E1038" s="6">
        <v>615</v>
      </c>
    </row>
    <row r="1039" spans="1:5" ht="15">
      <c r="A1039" s="3" t="s">
        <v>1130</v>
      </c>
      <c r="B1039" s="4" t="s">
        <v>1030</v>
      </c>
      <c r="C1039" s="25" t="s">
        <v>24</v>
      </c>
      <c r="D1039" s="5">
        <v>8</v>
      </c>
      <c r="E1039" s="6">
        <v>995</v>
      </c>
    </row>
    <row r="1040" spans="1:5" ht="15">
      <c r="A1040" s="3" t="s">
        <v>1131</v>
      </c>
      <c r="B1040" s="4" t="s">
        <v>1030</v>
      </c>
      <c r="C1040" s="25" t="s">
        <v>24</v>
      </c>
      <c r="D1040" s="5">
        <v>2</v>
      </c>
      <c r="E1040" s="6">
        <v>995</v>
      </c>
    </row>
    <row r="1041" spans="1:5" ht="15">
      <c r="A1041" s="3" t="s">
        <v>1132</v>
      </c>
      <c r="B1041" s="4" t="s">
        <v>1030</v>
      </c>
      <c r="C1041" s="25" t="s">
        <v>24</v>
      </c>
      <c r="D1041" s="5">
        <v>2</v>
      </c>
      <c r="E1041" s="6">
        <v>615</v>
      </c>
    </row>
    <row r="1042" spans="1:5" ht="15">
      <c r="A1042" s="3" t="s">
        <v>1133</v>
      </c>
      <c r="B1042" s="4" t="s">
        <v>1030</v>
      </c>
      <c r="C1042" s="25" t="s">
        <v>24</v>
      </c>
      <c r="D1042" s="5">
        <v>8</v>
      </c>
      <c r="E1042" s="6">
        <v>615</v>
      </c>
    </row>
    <row r="1043" spans="1:5" ht="31.5">
      <c r="A1043" s="51" t="s">
        <v>1134</v>
      </c>
      <c r="B1043" s="64"/>
      <c r="C1043" s="50"/>
      <c r="D1043" s="65"/>
      <c r="E1043" s="49"/>
    </row>
    <row r="1044" spans="1:5" ht="15">
      <c r="A1044" s="3" t="s">
        <v>1135</v>
      </c>
      <c r="B1044" s="4" t="s">
        <v>1030</v>
      </c>
      <c r="C1044" s="25" t="s">
        <v>24</v>
      </c>
      <c r="D1044" s="5">
        <v>2</v>
      </c>
      <c r="E1044" s="6">
        <v>940</v>
      </c>
    </row>
    <row r="1045" spans="1:5" ht="15">
      <c r="A1045" s="3" t="s">
        <v>1136</v>
      </c>
      <c r="B1045" s="4" t="s">
        <v>1030</v>
      </c>
      <c r="C1045" s="25" t="s">
        <v>24</v>
      </c>
      <c r="D1045" s="5">
        <v>2</v>
      </c>
      <c r="E1045" s="6">
        <v>615</v>
      </c>
    </row>
    <row r="1046" spans="1:5" ht="15">
      <c r="A1046" s="3" t="s">
        <v>1137</v>
      </c>
      <c r="B1046" s="4" t="s">
        <v>1030</v>
      </c>
      <c r="C1046" s="25" t="s">
        <v>24</v>
      </c>
      <c r="D1046" s="5">
        <v>2</v>
      </c>
      <c r="E1046" s="6">
        <v>615</v>
      </c>
    </row>
    <row r="1047" spans="1:5" ht="15">
      <c r="A1047" s="3" t="s">
        <v>1138</v>
      </c>
      <c r="B1047" s="4" t="s">
        <v>1030</v>
      </c>
      <c r="C1047" s="25" t="s">
        <v>24</v>
      </c>
      <c r="D1047" s="5">
        <v>2</v>
      </c>
      <c r="E1047" s="6">
        <v>995</v>
      </c>
    </row>
    <row r="1048" spans="1:5" ht="15">
      <c r="A1048" s="3" t="s">
        <v>1139</v>
      </c>
      <c r="B1048" s="4" t="s">
        <v>1030</v>
      </c>
      <c r="C1048" s="25" t="s">
        <v>24</v>
      </c>
      <c r="D1048" s="5">
        <v>2</v>
      </c>
      <c r="E1048" s="6">
        <v>975</v>
      </c>
    </row>
    <row r="1049" spans="1:5" ht="31.5">
      <c r="A1049" s="51" t="s">
        <v>1140</v>
      </c>
      <c r="B1049" s="64"/>
      <c r="C1049" s="50"/>
      <c r="D1049" s="65"/>
      <c r="E1049" s="49"/>
    </row>
    <row r="1050" spans="1:5" ht="15">
      <c r="A1050" s="3" t="s">
        <v>1141</v>
      </c>
      <c r="B1050" s="4" t="s">
        <v>1030</v>
      </c>
      <c r="C1050" s="25" t="s">
        <v>24</v>
      </c>
      <c r="D1050" s="5">
        <v>2</v>
      </c>
      <c r="E1050" s="6">
        <v>615</v>
      </c>
    </row>
    <row r="1051" spans="1:5" ht="15">
      <c r="A1051" s="3" t="s">
        <v>1142</v>
      </c>
      <c r="B1051" s="4" t="s">
        <v>1030</v>
      </c>
      <c r="C1051" s="25" t="s">
        <v>24</v>
      </c>
      <c r="D1051" s="5">
        <v>2</v>
      </c>
      <c r="E1051" s="6">
        <v>975</v>
      </c>
    </row>
    <row r="1052" spans="1:5" ht="15">
      <c r="A1052" s="3" t="s">
        <v>1143</v>
      </c>
      <c r="B1052" s="4" t="s">
        <v>1030</v>
      </c>
      <c r="C1052" s="25" t="s">
        <v>24</v>
      </c>
      <c r="D1052" s="5">
        <v>2</v>
      </c>
      <c r="E1052" s="6">
        <v>615</v>
      </c>
    </row>
    <row r="1053" spans="1:5" ht="15">
      <c r="A1053" s="3" t="s">
        <v>1144</v>
      </c>
      <c r="B1053" s="4" t="s">
        <v>1030</v>
      </c>
      <c r="C1053" s="25" t="s">
        <v>24</v>
      </c>
      <c r="D1053" s="5">
        <v>2</v>
      </c>
      <c r="E1053" s="6">
        <v>1185</v>
      </c>
    </row>
    <row r="1054" spans="1:5" ht="15">
      <c r="A1054" s="3" t="s">
        <v>1145</v>
      </c>
      <c r="B1054" s="4" t="s">
        <v>1030</v>
      </c>
      <c r="C1054" s="25" t="s">
        <v>24</v>
      </c>
      <c r="D1054" s="5">
        <v>2</v>
      </c>
      <c r="E1054" s="6">
        <v>615</v>
      </c>
    </row>
    <row r="1055" spans="1:5" ht="15">
      <c r="A1055" s="3" t="s">
        <v>1146</v>
      </c>
      <c r="B1055" s="4" t="s">
        <v>1030</v>
      </c>
      <c r="C1055" s="25" t="s">
        <v>24</v>
      </c>
      <c r="D1055" s="5">
        <v>8</v>
      </c>
      <c r="E1055" s="6">
        <v>940</v>
      </c>
    </row>
    <row r="1056" spans="1:5" ht="15">
      <c r="A1056" s="3" t="s">
        <v>1147</v>
      </c>
      <c r="B1056" s="4" t="s">
        <v>1030</v>
      </c>
      <c r="C1056" s="25" t="s">
        <v>24</v>
      </c>
      <c r="D1056" s="5">
        <v>2</v>
      </c>
      <c r="E1056" s="6">
        <v>615</v>
      </c>
    </row>
    <row r="1057" spans="1:5" ht="15">
      <c r="A1057" s="3" t="s">
        <v>1148</v>
      </c>
      <c r="B1057" s="4" t="s">
        <v>1030</v>
      </c>
      <c r="C1057" s="25" t="s">
        <v>24</v>
      </c>
      <c r="D1057" s="5">
        <v>2</v>
      </c>
      <c r="E1057" s="6">
        <v>615</v>
      </c>
    </row>
    <row r="1058" spans="1:5" ht="15">
      <c r="A1058" s="3" t="s">
        <v>1149</v>
      </c>
      <c r="B1058" s="4" t="s">
        <v>1030</v>
      </c>
      <c r="C1058" s="25" t="s">
        <v>24</v>
      </c>
      <c r="D1058" s="5">
        <v>2</v>
      </c>
      <c r="E1058" s="6">
        <v>615</v>
      </c>
    </row>
    <row r="1059" spans="1:5" ht="15.75">
      <c r="A1059" s="51" t="s">
        <v>1150</v>
      </c>
      <c r="B1059" s="64"/>
      <c r="C1059" s="50"/>
      <c r="D1059" s="65"/>
      <c r="E1059" s="49"/>
    </row>
    <row r="1060" spans="1:5" ht="15">
      <c r="A1060" s="3" t="s">
        <v>1151</v>
      </c>
      <c r="B1060" s="4" t="s">
        <v>1030</v>
      </c>
      <c r="C1060" s="25" t="s">
        <v>24</v>
      </c>
      <c r="D1060" s="5">
        <v>8</v>
      </c>
      <c r="E1060" s="6">
        <v>615</v>
      </c>
    </row>
    <row r="1061" spans="1:5" ht="15">
      <c r="A1061" s="3" t="s">
        <v>1152</v>
      </c>
      <c r="B1061" s="4" t="s">
        <v>1030</v>
      </c>
      <c r="C1061" s="25" t="s">
        <v>24</v>
      </c>
      <c r="D1061" s="5">
        <v>2</v>
      </c>
      <c r="E1061" s="6">
        <v>995</v>
      </c>
    </row>
    <row r="1062" spans="1:5" ht="15">
      <c r="A1062" s="3" t="s">
        <v>1153</v>
      </c>
      <c r="B1062" s="4" t="s">
        <v>1030</v>
      </c>
      <c r="C1062" s="25" t="s">
        <v>24</v>
      </c>
      <c r="D1062" s="5">
        <v>8</v>
      </c>
      <c r="E1062" s="6">
        <v>615</v>
      </c>
    </row>
    <row r="1063" spans="1:5" ht="15">
      <c r="A1063" s="3" t="s">
        <v>1154</v>
      </c>
      <c r="B1063" s="4" t="s">
        <v>1030</v>
      </c>
      <c r="C1063" s="25" t="s">
        <v>24</v>
      </c>
      <c r="D1063" s="5">
        <v>8</v>
      </c>
      <c r="E1063" s="6">
        <v>815</v>
      </c>
    </row>
    <row r="1064" spans="1:5" ht="15">
      <c r="A1064" s="3" t="s">
        <v>1155</v>
      </c>
      <c r="B1064" s="4" t="s">
        <v>1030</v>
      </c>
      <c r="C1064" s="25" t="s">
        <v>24</v>
      </c>
      <c r="D1064" s="5">
        <v>8</v>
      </c>
      <c r="E1064" s="6">
        <v>615</v>
      </c>
    </row>
    <row r="1065" spans="1:5" ht="15">
      <c r="A1065" s="3" t="s">
        <v>1156</v>
      </c>
      <c r="B1065" s="4" t="s">
        <v>1030</v>
      </c>
      <c r="C1065" s="25" t="s">
        <v>24</v>
      </c>
      <c r="D1065" s="5">
        <v>8</v>
      </c>
      <c r="E1065" s="6">
        <v>615</v>
      </c>
    </row>
    <row r="1066" spans="1:5" ht="15">
      <c r="A1066" s="3" t="s">
        <v>1157</v>
      </c>
      <c r="B1066" s="4" t="s">
        <v>1030</v>
      </c>
      <c r="C1066" s="25" t="s">
        <v>24</v>
      </c>
      <c r="D1066" s="5">
        <v>8</v>
      </c>
      <c r="E1066" s="6">
        <v>615</v>
      </c>
    </row>
    <row r="1067" spans="1:5" ht="15">
      <c r="A1067" s="3" t="s">
        <v>1158</v>
      </c>
      <c r="B1067" s="4" t="s">
        <v>1030</v>
      </c>
      <c r="C1067" s="25" t="s">
        <v>24</v>
      </c>
      <c r="D1067" s="5">
        <v>2</v>
      </c>
      <c r="E1067" s="6">
        <v>995</v>
      </c>
    </row>
    <row r="1068" spans="1:5" ht="15">
      <c r="A1068" s="3" t="s">
        <v>1159</v>
      </c>
      <c r="B1068" s="4" t="s">
        <v>1030</v>
      </c>
      <c r="C1068" s="25" t="s">
        <v>24</v>
      </c>
      <c r="D1068" s="5">
        <v>8</v>
      </c>
      <c r="E1068" s="6">
        <v>615</v>
      </c>
    </row>
    <row r="1069" spans="1:5" ht="15">
      <c r="A1069" s="3" t="s">
        <v>1160</v>
      </c>
      <c r="B1069" s="4" t="s">
        <v>1030</v>
      </c>
      <c r="C1069" s="25" t="s">
        <v>24</v>
      </c>
      <c r="D1069" s="5">
        <v>8</v>
      </c>
      <c r="E1069" s="6">
        <v>995</v>
      </c>
    </row>
    <row r="1070" spans="1:5" ht="15">
      <c r="A1070" s="3" t="s">
        <v>1161</v>
      </c>
      <c r="B1070" s="4" t="s">
        <v>1030</v>
      </c>
      <c r="C1070" s="25" t="s">
        <v>24</v>
      </c>
      <c r="D1070" s="5">
        <v>2</v>
      </c>
      <c r="E1070" s="6">
        <v>1275</v>
      </c>
    </row>
    <row r="1071" spans="1:5" ht="15">
      <c r="A1071" s="3" t="s">
        <v>1162</v>
      </c>
      <c r="B1071" s="4" t="s">
        <v>1030</v>
      </c>
      <c r="C1071" s="25" t="s">
        <v>24</v>
      </c>
      <c r="D1071" s="5">
        <v>8</v>
      </c>
      <c r="E1071" s="6">
        <v>615</v>
      </c>
    </row>
    <row r="1072" spans="1:5" ht="15">
      <c r="A1072" s="3" t="s">
        <v>1163</v>
      </c>
      <c r="B1072" s="4" t="s">
        <v>1030</v>
      </c>
      <c r="C1072" s="25" t="s">
        <v>24</v>
      </c>
      <c r="D1072" s="5">
        <v>8</v>
      </c>
      <c r="E1072" s="6">
        <v>615</v>
      </c>
    </row>
    <row r="1073" spans="1:5" ht="15">
      <c r="A1073" s="3" t="s">
        <v>1164</v>
      </c>
      <c r="B1073" s="4" t="s">
        <v>1030</v>
      </c>
      <c r="C1073" s="25" t="s">
        <v>24</v>
      </c>
      <c r="D1073" s="5">
        <v>8</v>
      </c>
      <c r="E1073" s="6">
        <v>995</v>
      </c>
    </row>
    <row r="1074" spans="1:5" ht="15">
      <c r="A1074" s="3" t="s">
        <v>1165</v>
      </c>
      <c r="B1074" s="4" t="s">
        <v>1030</v>
      </c>
      <c r="C1074" s="25" t="s">
        <v>24</v>
      </c>
      <c r="D1074" s="5">
        <v>8</v>
      </c>
      <c r="E1074" s="6">
        <v>615</v>
      </c>
    </row>
    <row r="1075" spans="1:5" ht="15">
      <c r="A1075" s="3" t="s">
        <v>1166</v>
      </c>
      <c r="B1075" s="4" t="s">
        <v>1030</v>
      </c>
      <c r="C1075" s="25" t="s">
        <v>24</v>
      </c>
      <c r="D1075" s="5">
        <v>8</v>
      </c>
      <c r="E1075" s="6">
        <v>995</v>
      </c>
    </row>
    <row r="1076" spans="1:5" ht="15">
      <c r="A1076" s="3" t="s">
        <v>1167</v>
      </c>
      <c r="B1076" s="4" t="s">
        <v>1030</v>
      </c>
      <c r="C1076" s="25" t="s">
        <v>24</v>
      </c>
      <c r="D1076" s="5">
        <v>8</v>
      </c>
      <c r="E1076" s="6">
        <v>995</v>
      </c>
    </row>
    <row r="1077" spans="1:5" ht="15">
      <c r="A1077" s="3" t="s">
        <v>1168</v>
      </c>
      <c r="B1077" s="4" t="s">
        <v>1030</v>
      </c>
      <c r="C1077" s="25" t="s">
        <v>24</v>
      </c>
      <c r="D1077" s="5">
        <v>2</v>
      </c>
      <c r="E1077" s="6">
        <v>975</v>
      </c>
    </row>
    <row r="1078" spans="1:5" ht="15">
      <c r="A1078" s="3" t="s">
        <v>1169</v>
      </c>
      <c r="B1078" s="4" t="s">
        <v>1030</v>
      </c>
      <c r="C1078" s="25" t="s">
        <v>24</v>
      </c>
      <c r="D1078" s="5">
        <v>8</v>
      </c>
      <c r="E1078" s="6">
        <v>615</v>
      </c>
    </row>
    <row r="1079" spans="1:5" ht="15">
      <c r="A1079" s="3" t="s">
        <v>1170</v>
      </c>
      <c r="B1079" s="4" t="s">
        <v>1030</v>
      </c>
      <c r="C1079" s="25" t="s">
        <v>24</v>
      </c>
      <c r="D1079" s="5">
        <v>2</v>
      </c>
      <c r="E1079" s="6">
        <v>615</v>
      </c>
    </row>
    <row r="1080" spans="1:5" ht="15">
      <c r="A1080" s="3" t="s">
        <v>1171</v>
      </c>
      <c r="B1080" s="4" t="s">
        <v>1030</v>
      </c>
      <c r="C1080" s="25" t="s">
        <v>24</v>
      </c>
      <c r="D1080" s="5">
        <v>8</v>
      </c>
      <c r="E1080" s="6">
        <v>615</v>
      </c>
    </row>
    <row r="1081" spans="1:5" ht="15">
      <c r="A1081" s="3" t="s">
        <v>1172</v>
      </c>
      <c r="B1081" s="4" t="s">
        <v>1030</v>
      </c>
      <c r="C1081" s="25" t="s">
        <v>24</v>
      </c>
      <c r="D1081" s="5">
        <v>8</v>
      </c>
      <c r="E1081" s="6">
        <v>615</v>
      </c>
    </row>
    <row r="1082" spans="1:5" ht="15">
      <c r="A1082" s="3" t="s">
        <v>1173</v>
      </c>
      <c r="B1082" s="4" t="s">
        <v>1030</v>
      </c>
      <c r="C1082" s="25" t="s">
        <v>24</v>
      </c>
      <c r="D1082" s="5">
        <v>8</v>
      </c>
      <c r="E1082" s="6">
        <v>995</v>
      </c>
    </row>
    <row r="1083" spans="1:5" ht="15.75">
      <c r="A1083" s="51" t="s">
        <v>1174</v>
      </c>
      <c r="B1083" s="64"/>
      <c r="C1083" s="50"/>
      <c r="D1083" s="65"/>
      <c r="E1083" s="49"/>
    </row>
    <row r="1084" spans="1:5" ht="15">
      <c r="A1084" s="59" t="s">
        <v>1175</v>
      </c>
      <c r="B1084" s="4" t="s">
        <v>1030</v>
      </c>
      <c r="C1084" s="25" t="s">
        <v>24</v>
      </c>
      <c r="D1084" s="5">
        <v>8</v>
      </c>
      <c r="E1084" s="6">
        <v>615</v>
      </c>
    </row>
    <row r="1085" spans="1:5" ht="15">
      <c r="A1085" s="59" t="s">
        <v>1176</v>
      </c>
      <c r="B1085" s="4" t="s">
        <v>1030</v>
      </c>
      <c r="C1085" s="25" t="s">
        <v>24</v>
      </c>
      <c r="D1085" s="5">
        <v>8</v>
      </c>
      <c r="E1085" s="6">
        <v>615</v>
      </c>
    </row>
    <row r="1086" spans="1:5" ht="15">
      <c r="A1086" s="59" t="s">
        <v>1177</v>
      </c>
      <c r="B1086" s="4" t="s">
        <v>1030</v>
      </c>
      <c r="C1086" s="25" t="s">
        <v>24</v>
      </c>
      <c r="D1086" s="5">
        <v>8</v>
      </c>
      <c r="E1086" s="6">
        <v>615</v>
      </c>
    </row>
    <row r="1087" spans="1:5" ht="15">
      <c r="A1087" s="59" t="s">
        <v>1178</v>
      </c>
      <c r="B1087" s="4" t="s">
        <v>1030</v>
      </c>
      <c r="C1087" s="25" t="s">
        <v>24</v>
      </c>
      <c r="D1087" s="5">
        <v>8</v>
      </c>
      <c r="E1087" s="6">
        <v>995</v>
      </c>
    </row>
    <row r="1088" spans="1:5" ht="15">
      <c r="A1088" s="59" t="s">
        <v>1179</v>
      </c>
      <c r="B1088" s="4" t="s">
        <v>1030</v>
      </c>
      <c r="C1088" s="25" t="s">
        <v>24</v>
      </c>
      <c r="D1088" s="5">
        <v>8</v>
      </c>
      <c r="E1088" s="6">
        <v>615</v>
      </c>
    </row>
    <row r="1089" spans="1:5" ht="15">
      <c r="A1089" s="59" t="s">
        <v>1180</v>
      </c>
      <c r="B1089" s="4" t="s">
        <v>1030</v>
      </c>
      <c r="C1089" s="25" t="s">
        <v>24</v>
      </c>
      <c r="D1089" s="5">
        <v>2</v>
      </c>
      <c r="E1089" s="6">
        <v>615</v>
      </c>
    </row>
    <row r="1090" spans="1:5" ht="15">
      <c r="A1090" s="59" t="s">
        <v>1181</v>
      </c>
      <c r="B1090" s="4" t="s">
        <v>1030</v>
      </c>
      <c r="C1090" s="25" t="s">
        <v>24</v>
      </c>
      <c r="D1090" s="5">
        <v>8</v>
      </c>
      <c r="E1090" s="6">
        <v>615</v>
      </c>
    </row>
    <row r="1091" spans="1:5" ht="15">
      <c r="A1091" s="59" t="s">
        <v>1182</v>
      </c>
      <c r="B1091" s="4" t="s">
        <v>1030</v>
      </c>
      <c r="C1091" s="25" t="s">
        <v>24</v>
      </c>
      <c r="D1091" s="5">
        <v>8</v>
      </c>
      <c r="E1091" s="6">
        <v>615</v>
      </c>
    </row>
    <row r="1092" spans="1:5" ht="15">
      <c r="A1092" s="59" t="s">
        <v>1183</v>
      </c>
      <c r="B1092" s="4" t="s">
        <v>1030</v>
      </c>
      <c r="C1092" s="25" t="s">
        <v>24</v>
      </c>
      <c r="D1092" s="5">
        <v>8</v>
      </c>
      <c r="E1092" s="6">
        <v>615</v>
      </c>
    </row>
    <row r="1093" spans="1:5" ht="15">
      <c r="A1093" s="59" t="s">
        <v>1184</v>
      </c>
      <c r="B1093" s="4" t="s">
        <v>1030</v>
      </c>
      <c r="C1093" s="25" t="s">
        <v>24</v>
      </c>
      <c r="D1093" s="5">
        <v>8</v>
      </c>
      <c r="E1093" s="6">
        <v>615</v>
      </c>
    </row>
    <row r="1094" spans="1:5" ht="15">
      <c r="A1094" s="59" t="s">
        <v>1185</v>
      </c>
      <c r="B1094" s="4" t="s">
        <v>1030</v>
      </c>
      <c r="C1094" s="25" t="s">
        <v>24</v>
      </c>
      <c r="D1094" s="5">
        <v>8</v>
      </c>
      <c r="E1094" s="6">
        <v>615</v>
      </c>
    </row>
    <row r="1095" spans="1:5" ht="15">
      <c r="A1095" s="59" t="s">
        <v>1186</v>
      </c>
      <c r="B1095" s="4" t="s">
        <v>1030</v>
      </c>
      <c r="C1095" s="25" t="s">
        <v>24</v>
      </c>
      <c r="D1095" s="5">
        <v>8</v>
      </c>
      <c r="E1095" s="6">
        <v>615</v>
      </c>
    </row>
    <row r="1096" spans="1:5" ht="15">
      <c r="A1096" s="59" t="s">
        <v>1187</v>
      </c>
      <c r="B1096" s="4" t="s">
        <v>1030</v>
      </c>
      <c r="C1096" s="25" t="s">
        <v>24</v>
      </c>
      <c r="D1096" s="5">
        <v>8</v>
      </c>
      <c r="E1096" s="6">
        <v>615</v>
      </c>
    </row>
    <row r="1097" spans="1:5" ht="15">
      <c r="A1097" s="59" t="s">
        <v>1188</v>
      </c>
      <c r="B1097" s="4" t="s">
        <v>1030</v>
      </c>
      <c r="C1097" s="25" t="s">
        <v>24</v>
      </c>
      <c r="D1097" s="5">
        <v>8</v>
      </c>
      <c r="E1097" s="6">
        <v>995</v>
      </c>
    </row>
    <row r="1098" spans="1:5" ht="15">
      <c r="A1098" s="59" t="s">
        <v>1189</v>
      </c>
      <c r="B1098" s="4" t="s">
        <v>1030</v>
      </c>
      <c r="C1098" s="25" t="s">
        <v>24</v>
      </c>
      <c r="D1098" s="5">
        <v>8</v>
      </c>
      <c r="E1098" s="6">
        <v>995</v>
      </c>
    </row>
    <row r="1099" spans="1:5" ht="15">
      <c r="A1099" s="59" t="s">
        <v>1190</v>
      </c>
      <c r="B1099" s="4" t="s">
        <v>1030</v>
      </c>
      <c r="C1099" s="25" t="s">
        <v>24</v>
      </c>
      <c r="D1099" s="5">
        <v>8</v>
      </c>
      <c r="E1099" s="6">
        <v>615</v>
      </c>
    </row>
    <row r="1100" spans="1:5" ht="15">
      <c r="A1100" s="59" t="s">
        <v>1191</v>
      </c>
      <c r="B1100" s="4" t="s">
        <v>1030</v>
      </c>
      <c r="C1100" s="25" t="s">
        <v>24</v>
      </c>
      <c r="D1100" s="5">
        <v>8</v>
      </c>
      <c r="E1100" s="6">
        <v>615</v>
      </c>
    </row>
    <row r="1101" spans="1:5" ht="15">
      <c r="A1101" s="59" t="s">
        <v>1192</v>
      </c>
      <c r="B1101" s="4">
        <v>9</v>
      </c>
      <c r="C1101" s="25" t="s">
        <v>24</v>
      </c>
      <c r="D1101" s="5">
        <v>8</v>
      </c>
      <c r="E1101" s="6">
        <v>2545</v>
      </c>
    </row>
    <row r="1102" spans="1:5" ht="15.75">
      <c r="A1102" s="51" t="s">
        <v>1193</v>
      </c>
      <c r="B1102" s="64"/>
      <c r="C1102" s="50"/>
      <c r="D1102" s="65"/>
      <c r="E1102" s="49"/>
    </row>
    <row r="1103" spans="1:5" ht="15">
      <c r="A1103" s="59" t="s">
        <v>1194</v>
      </c>
      <c r="B1103" s="4" t="s">
        <v>1030</v>
      </c>
      <c r="C1103" s="25" t="s">
        <v>24</v>
      </c>
      <c r="D1103" s="5">
        <v>8</v>
      </c>
      <c r="E1103" s="6">
        <v>615</v>
      </c>
    </row>
    <row r="1104" spans="1:5" ht="15">
      <c r="A1104" s="59" t="s">
        <v>1195</v>
      </c>
      <c r="B1104" s="4" t="s">
        <v>1030</v>
      </c>
      <c r="C1104" s="25" t="s">
        <v>24</v>
      </c>
      <c r="D1104" s="5">
        <v>2</v>
      </c>
      <c r="E1104" s="6">
        <v>615</v>
      </c>
    </row>
    <row r="1105" spans="1:5" ht="15">
      <c r="A1105" s="59" t="s">
        <v>1196</v>
      </c>
      <c r="B1105" s="4" t="s">
        <v>1030</v>
      </c>
      <c r="C1105" s="25" t="s">
        <v>24</v>
      </c>
      <c r="D1105" s="5">
        <v>8</v>
      </c>
      <c r="E1105" s="6">
        <v>615</v>
      </c>
    </row>
    <row r="1106" spans="1:5" ht="15">
      <c r="A1106" s="59" t="s">
        <v>1197</v>
      </c>
      <c r="B1106" s="4" t="s">
        <v>1030</v>
      </c>
      <c r="C1106" s="25" t="s">
        <v>24</v>
      </c>
      <c r="D1106" s="5">
        <v>8</v>
      </c>
      <c r="E1106" s="6">
        <v>615</v>
      </c>
    </row>
    <row r="1107" spans="1:5" ht="15">
      <c r="A1107" s="59" t="s">
        <v>1198</v>
      </c>
      <c r="B1107" s="4" t="s">
        <v>1030</v>
      </c>
      <c r="C1107" s="25" t="s">
        <v>24</v>
      </c>
      <c r="D1107" s="5">
        <v>8</v>
      </c>
      <c r="E1107" s="6">
        <v>815</v>
      </c>
    </row>
    <row r="1108" spans="1:5" ht="15">
      <c r="A1108" s="59" t="s">
        <v>1199</v>
      </c>
      <c r="B1108" s="4" t="s">
        <v>1030</v>
      </c>
      <c r="C1108" s="25" t="s">
        <v>24</v>
      </c>
      <c r="D1108" s="5">
        <v>8</v>
      </c>
      <c r="E1108" s="6">
        <v>965</v>
      </c>
    </row>
    <row r="1109" spans="1:5" ht="15">
      <c r="A1109" s="59" t="s">
        <v>1200</v>
      </c>
      <c r="B1109" s="4" t="s">
        <v>1030</v>
      </c>
      <c r="C1109" s="25" t="s">
        <v>24</v>
      </c>
      <c r="D1109" s="5">
        <v>2</v>
      </c>
      <c r="E1109" s="6">
        <v>995</v>
      </c>
    </row>
    <row r="1110" spans="1:5" ht="15">
      <c r="A1110" s="59" t="s">
        <v>1201</v>
      </c>
      <c r="B1110" s="4" t="s">
        <v>1030</v>
      </c>
      <c r="C1110" s="25" t="s">
        <v>24</v>
      </c>
      <c r="D1110" s="5">
        <v>2</v>
      </c>
      <c r="E1110" s="6">
        <v>615</v>
      </c>
    </row>
    <row r="1111" spans="1:5" ht="15">
      <c r="A1111" s="59" t="s">
        <v>1202</v>
      </c>
      <c r="B1111" s="4" t="s">
        <v>1030</v>
      </c>
      <c r="C1111" s="25" t="s">
        <v>24</v>
      </c>
      <c r="D1111" s="5">
        <v>8</v>
      </c>
      <c r="E1111" s="6">
        <v>995</v>
      </c>
    </row>
    <row r="1112" spans="1:5" ht="15">
      <c r="A1112" s="59" t="s">
        <v>1203</v>
      </c>
      <c r="B1112" s="4" t="s">
        <v>1030</v>
      </c>
      <c r="C1112" s="25" t="s">
        <v>24</v>
      </c>
      <c r="D1112" s="5">
        <v>8</v>
      </c>
      <c r="E1112" s="6">
        <v>1690</v>
      </c>
    </row>
    <row r="1113" spans="1:5" ht="15">
      <c r="A1113" s="59" t="s">
        <v>1204</v>
      </c>
      <c r="B1113" s="4" t="s">
        <v>1030</v>
      </c>
      <c r="C1113" s="25" t="s">
        <v>24</v>
      </c>
      <c r="D1113" s="5">
        <v>8</v>
      </c>
      <c r="E1113" s="6">
        <v>995</v>
      </c>
    </row>
    <row r="1114" spans="1:5" ht="15">
      <c r="A1114" s="59" t="s">
        <v>1205</v>
      </c>
      <c r="B1114" s="4" t="s">
        <v>1030</v>
      </c>
      <c r="C1114" s="25" t="s">
        <v>24</v>
      </c>
      <c r="D1114" s="5">
        <v>8</v>
      </c>
      <c r="E1114" s="6">
        <v>1125</v>
      </c>
    </row>
    <row r="1115" spans="1:5" ht="15">
      <c r="A1115" s="59" t="s">
        <v>1206</v>
      </c>
      <c r="B1115" s="4" t="s">
        <v>1030</v>
      </c>
      <c r="C1115" s="25" t="s">
        <v>24</v>
      </c>
      <c r="D1115" s="5">
        <v>2</v>
      </c>
      <c r="E1115" s="6">
        <v>815</v>
      </c>
    </row>
    <row r="1116" spans="1:5" ht="15">
      <c r="A1116" s="59" t="s">
        <v>1207</v>
      </c>
      <c r="B1116" s="4" t="s">
        <v>1030</v>
      </c>
      <c r="C1116" s="25" t="s">
        <v>24</v>
      </c>
      <c r="D1116" s="5">
        <v>2</v>
      </c>
      <c r="E1116" s="6">
        <v>995</v>
      </c>
    </row>
    <row r="1117" spans="1:5" ht="15">
      <c r="A1117" s="59" t="s">
        <v>1208</v>
      </c>
      <c r="B1117" s="4" t="s">
        <v>1030</v>
      </c>
      <c r="C1117" s="25" t="s">
        <v>24</v>
      </c>
      <c r="D1117" s="5">
        <v>8</v>
      </c>
      <c r="E1117" s="6">
        <v>960</v>
      </c>
    </row>
    <row r="1118" spans="1:5" ht="15">
      <c r="A1118" s="59" t="s">
        <v>1209</v>
      </c>
      <c r="B1118" s="4" t="s">
        <v>1030</v>
      </c>
      <c r="C1118" s="25" t="s">
        <v>24</v>
      </c>
      <c r="D1118" s="5">
        <v>8</v>
      </c>
      <c r="E1118" s="6">
        <v>615</v>
      </c>
    </row>
    <row r="1119" spans="1:5" ht="15">
      <c r="A1119" s="59" t="s">
        <v>1210</v>
      </c>
      <c r="B1119" s="4" t="s">
        <v>1030</v>
      </c>
      <c r="C1119" s="25" t="s">
        <v>24</v>
      </c>
      <c r="D1119" s="5">
        <v>8</v>
      </c>
      <c r="E1119" s="6">
        <v>615</v>
      </c>
    </row>
    <row r="1120" spans="1:5" ht="15">
      <c r="A1120" s="59" t="s">
        <v>1211</v>
      </c>
      <c r="B1120" s="4" t="s">
        <v>1030</v>
      </c>
      <c r="C1120" s="25" t="s">
        <v>24</v>
      </c>
      <c r="D1120" s="5">
        <v>8</v>
      </c>
      <c r="E1120" s="6">
        <v>615</v>
      </c>
    </row>
    <row r="1121" spans="1:5" ht="15">
      <c r="A1121" s="59" t="s">
        <v>1212</v>
      </c>
      <c r="B1121" s="4" t="s">
        <v>1030</v>
      </c>
      <c r="C1121" s="25" t="s">
        <v>24</v>
      </c>
      <c r="D1121" s="5">
        <v>8</v>
      </c>
      <c r="E1121" s="6">
        <v>615</v>
      </c>
    </row>
    <row r="1122" spans="1:5" ht="15">
      <c r="A1122" s="59" t="s">
        <v>1213</v>
      </c>
      <c r="B1122" s="4" t="s">
        <v>1030</v>
      </c>
      <c r="C1122" s="25" t="s">
        <v>24</v>
      </c>
      <c r="D1122" s="5">
        <v>8</v>
      </c>
      <c r="E1122" s="6">
        <v>615</v>
      </c>
    </row>
    <row r="1123" spans="1:5" ht="15">
      <c r="A1123" s="78" t="s">
        <v>1214</v>
      </c>
      <c r="B1123" s="4" t="s">
        <v>1030</v>
      </c>
      <c r="C1123" s="25" t="s">
        <v>24</v>
      </c>
      <c r="D1123" s="5">
        <v>2</v>
      </c>
      <c r="E1123" s="6">
        <v>995</v>
      </c>
    </row>
    <row r="1124" spans="1:5" ht="15">
      <c r="A1124" s="59" t="s">
        <v>1215</v>
      </c>
      <c r="B1124" s="4" t="s">
        <v>1030</v>
      </c>
      <c r="C1124" s="25" t="s">
        <v>24</v>
      </c>
      <c r="D1124" s="5">
        <v>2</v>
      </c>
      <c r="E1124" s="6">
        <v>615</v>
      </c>
    </row>
    <row r="1125" spans="1:5" ht="15">
      <c r="A1125" s="59" t="s">
        <v>1216</v>
      </c>
      <c r="B1125" s="4" t="s">
        <v>1030</v>
      </c>
      <c r="C1125" s="25" t="s">
        <v>24</v>
      </c>
      <c r="D1125" s="5">
        <v>8</v>
      </c>
      <c r="E1125" s="6">
        <v>615</v>
      </c>
    </row>
    <row r="1126" spans="1:5" ht="15">
      <c r="A1126" s="59" t="s">
        <v>1217</v>
      </c>
      <c r="B1126" s="4" t="s">
        <v>1030</v>
      </c>
      <c r="C1126" s="25" t="s">
        <v>24</v>
      </c>
      <c r="D1126" s="5">
        <v>8</v>
      </c>
      <c r="E1126" s="6">
        <v>815</v>
      </c>
    </row>
    <row r="1127" spans="1:5" ht="15">
      <c r="A1127" s="59" t="s">
        <v>1218</v>
      </c>
      <c r="B1127" s="4" t="s">
        <v>1030</v>
      </c>
      <c r="C1127" s="25" t="s">
        <v>24</v>
      </c>
      <c r="D1127" s="5">
        <v>8</v>
      </c>
      <c r="E1127" s="6">
        <v>615</v>
      </c>
    </row>
    <row r="1128" spans="1:5" ht="15">
      <c r="A1128" s="59" t="s">
        <v>1219</v>
      </c>
      <c r="B1128" s="4" t="s">
        <v>1030</v>
      </c>
      <c r="C1128" s="25" t="s">
        <v>24</v>
      </c>
      <c r="D1128" s="5">
        <v>8</v>
      </c>
      <c r="E1128" s="6">
        <v>615</v>
      </c>
    </row>
    <row r="1129" spans="1:5" ht="15">
      <c r="A1129" s="3" t="s">
        <v>1220</v>
      </c>
      <c r="B1129" s="4" t="s">
        <v>1030</v>
      </c>
      <c r="C1129" s="25" t="s">
        <v>24</v>
      </c>
      <c r="D1129" s="5">
        <v>2</v>
      </c>
      <c r="E1129" s="6">
        <v>615</v>
      </c>
    </row>
    <row r="1130" spans="1:5" ht="15">
      <c r="A1130" s="3" t="s">
        <v>1221</v>
      </c>
      <c r="B1130" s="4">
        <v>9</v>
      </c>
      <c r="C1130" s="25" t="s">
        <v>24</v>
      </c>
      <c r="D1130" s="5">
        <v>8</v>
      </c>
      <c r="E1130" s="6">
        <v>1685</v>
      </c>
    </row>
    <row r="1131" spans="1:5" ht="15.75">
      <c r="A1131" s="51" t="s">
        <v>1222</v>
      </c>
      <c r="B1131" s="64"/>
      <c r="C1131" s="50"/>
      <c r="D1131" s="65"/>
      <c r="E1131" s="49"/>
    </row>
    <row r="1132" spans="1:5" ht="15">
      <c r="A1132" s="3" t="s">
        <v>1223</v>
      </c>
      <c r="B1132" s="4" t="s">
        <v>1030</v>
      </c>
      <c r="C1132" s="25" t="s">
        <v>24</v>
      </c>
      <c r="D1132" s="5">
        <v>8</v>
      </c>
      <c r="E1132" s="6">
        <v>615</v>
      </c>
    </row>
    <row r="1133" spans="1:5" ht="15">
      <c r="A1133" s="3" t="s">
        <v>1224</v>
      </c>
      <c r="B1133" s="4">
        <v>9</v>
      </c>
      <c r="C1133" s="25" t="s">
        <v>24</v>
      </c>
      <c r="D1133" s="5">
        <v>8</v>
      </c>
      <c r="E1133" s="6">
        <v>780</v>
      </c>
    </row>
    <row r="1134" spans="1:5" ht="15">
      <c r="A1134" s="3" t="s">
        <v>1225</v>
      </c>
      <c r="B1134" s="4" t="s">
        <v>1030</v>
      </c>
      <c r="C1134" s="25" t="s">
        <v>24</v>
      </c>
      <c r="D1134" s="5">
        <v>8</v>
      </c>
      <c r="E1134" s="6">
        <v>615</v>
      </c>
    </row>
    <row r="1135" spans="1:5" ht="15.75">
      <c r="A1135" s="51" t="s">
        <v>1226</v>
      </c>
      <c r="B1135" s="64"/>
      <c r="C1135" s="50"/>
      <c r="D1135" s="65"/>
      <c r="E1135" s="49"/>
    </row>
    <row r="1136" spans="1:5" ht="15">
      <c r="A1136" s="3" t="s">
        <v>1227</v>
      </c>
      <c r="B1136" s="4" t="s">
        <v>1030</v>
      </c>
      <c r="C1136" s="25" t="s">
        <v>24</v>
      </c>
      <c r="D1136" s="5">
        <v>8</v>
      </c>
      <c r="E1136" s="6">
        <v>615</v>
      </c>
    </row>
    <row r="1137" spans="1:5" ht="15">
      <c r="A1137" s="3" t="s">
        <v>1228</v>
      </c>
      <c r="B1137" s="4" t="s">
        <v>1030</v>
      </c>
      <c r="C1137" s="25" t="s">
        <v>24</v>
      </c>
      <c r="D1137" s="5">
        <v>8</v>
      </c>
      <c r="E1137" s="6">
        <v>615</v>
      </c>
    </row>
    <row r="1138" spans="1:5" ht="15.75">
      <c r="A1138" s="51" t="s">
        <v>1229</v>
      </c>
      <c r="B1138" s="64"/>
      <c r="C1138" s="50"/>
      <c r="D1138" s="65"/>
      <c r="E1138" s="49"/>
    </row>
    <row r="1139" spans="1:5" ht="15">
      <c r="A1139" s="59" t="s">
        <v>1230</v>
      </c>
      <c r="B1139" s="4" t="s">
        <v>1030</v>
      </c>
      <c r="C1139" s="25" t="s">
        <v>24</v>
      </c>
      <c r="D1139" s="5">
        <v>8</v>
      </c>
      <c r="E1139" s="6">
        <v>615</v>
      </c>
    </row>
    <row r="1140" spans="1:5" ht="15">
      <c r="A1140" s="59" t="s">
        <v>1231</v>
      </c>
      <c r="B1140" s="4" t="s">
        <v>1030</v>
      </c>
      <c r="C1140" s="25" t="s">
        <v>24</v>
      </c>
      <c r="D1140" s="5">
        <v>8</v>
      </c>
      <c r="E1140" s="6">
        <v>615</v>
      </c>
    </row>
    <row r="1141" spans="1:5" ht="15">
      <c r="A1141" s="3" t="s">
        <v>1232</v>
      </c>
      <c r="B1141" s="4" t="s">
        <v>1030</v>
      </c>
      <c r="C1141" s="25" t="s">
        <v>24</v>
      </c>
      <c r="D1141" s="5">
        <v>8</v>
      </c>
      <c r="E1141" s="6">
        <v>615</v>
      </c>
    </row>
    <row r="1142" spans="1:5" ht="15">
      <c r="A1142" s="3" t="s">
        <v>1233</v>
      </c>
      <c r="B1142" s="4" t="s">
        <v>1030</v>
      </c>
      <c r="C1142" s="25" t="s">
        <v>24</v>
      </c>
      <c r="D1142" s="5">
        <v>8</v>
      </c>
      <c r="E1142" s="6">
        <v>615</v>
      </c>
    </row>
    <row r="1143" spans="1:5" ht="15">
      <c r="A1143" s="3" t="s">
        <v>1234</v>
      </c>
      <c r="B1143" s="4">
        <v>9</v>
      </c>
      <c r="C1143" s="25" t="s">
        <v>24</v>
      </c>
      <c r="D1143" s="5">
        <v>8</v>
      </c>
      <c r="E1143" s="6">
        <v>820</v>
      </c>
    </row>
    <row r="1144" spans="1:5" ht="15">
      <c r="A1144" s="3" t="s">
        <v>1235</v>
      </c>
      <c r="B1144" s="4">
        <v>9</v>
      </c>
      <c r="C1144" s="25" t="s">
        <v>24</v>
      </c>
      <c r="D1144" s="5">
        <v>8</v>
      </c>
      <c r="E1144" s="6">
        <v>1100</v>
      </c>
    </row>
    <row r="1145" spans="1:5" ht="15.75">
      <c r="A1145" s="51" t="s">
        <v>1236</v>
      </c>
      <c r="B1145" s="64"/>
      <c r="C1145" s="50"/>
      <c r="D1145" s="65"/>
      <c r="E1145" s="49"/>
    </row>
    <row r="1146" spans="1:5" ht="15">
      <c r="A1146" s="3" t="s">
        <v>1237</v>
      </c>
      <c r="B1146" s="4" t="s">
        <v>1030</v>
      </c>
      <c r="C1146" s="25" t="s">
        <v>24</v>
      </c>
      <c r="D1146" s="5">
        <v>2</v>
      </c>
      <c r="E1146" s="6">
        <v>815</v>
      </c>
    </row>
    <row r="1147" spans="1:5" ht="15">
      <c r="A1147" s="3" t="s">
        <v>1238</v>
      </c>
      <c r="B1147" s="4" t="s">
        <v>1030</v>
      </c>
      <c r="C1147" s="25" t="s">
        <v>24</v>
      </c>
      <c r="D1147" s="5">
        <v>2</v>
      </c>
      <c r="E1147" s="6">
        <v>615</v>
      </c>
    </row>
    <row r="1148" spans="1:5" ht="15.75">
      <c r="A1148" s="51" t="s">
        <v>1239</v>
      </c>
      <c r="B1148" s="64"/>
      <c r="C1148" s="50"/>
      <c r="D1148" s="65"/>
      <c r="E1148" s="49"/>
    </row>
    <row r="1149" spans="1:5" ht="15">
      <c r="A1149" s="3" t="s">
        <v>1240</v>
      </c>
      <c r="B1149" s="4" t="s">
        <v>1030</v>
      </c>
      <c r="C1149" s="25" t="s">
        <v>24</v>
      </c>
      <c r="D1149" s="5">
        <v>2</v>
      </c>
      <c r="E1149" s="6">
        <v>970</v>
      </c>
    </row>
    <row r="1150" spans="1:5" ht="15">
      <c r="A1150" s="59" t="s">
        <v>1241</v>
      </c>
      <c r="B1150" s="4" t="s">
        <v>1030</v>
      </c>
      <c r="C1150" s="25" t="s">
        <v>24</v>
      </c>
      <c r="D1150" s="5">
        <v>8</v>
      </c>
      <c r="E1150" s="6">
        <v>995</v>
      </c>
    </row>
    <row r="1151" spans="1:5" ht="31.5">
      <c r="A1151" s="51" t="s">
        <v>1242</v>
      </c>
      <c r="B1151" s="64"/>
      <c r="C1151" s="50"/>
      <c r="D1151" s="65"/>
      <c r="E1151" s="49"/>
    </row>
    <row r="1152" spans="1:5" ht="15">
      <c r="A1152" s="59" t="s">
        <v>1243</v>
      </c>
      <c r="B1152" s="4" t="s">
        <v>1030</v>
      </c>
      <c r="C1152" s="25" t="s">
        <v>24</v>
      </c>
      <c r="D1152" s="5">
        <v>8</v>
      </c>
      <c r="E1152" s="6">
        <v>940</v>
      </c>
    </row>
    <row r="1153" spans="1:5" ht="15">
      <c r="A1153" s="59" t="s">
        <v>1244</v>
      </c>
      <c r="B1153" s="4" t="s">
        <v>1030</v>
      </c>
      <c r="C1153" s="25" t="s">
        <v>24</v>
      </c>
      <c r="D1153" s="5">
        <v>8</v>
      </c>
      <c r="E1153" s="6">
        <v>615</v>
      </c>
    </row>
    <row r="1154" spans="1:5" ht="15">
      <c r="A1154" s="59" t="s">
        <v>1245</v>
      </c>
      <c r="B1154" s="4" t="s">
        <v>1030</v>
      </c>
      <c r="C1154" s="26" t="s">
        <v>24</v>
      </c>
      <c r="D1154" s="5">
        <v>8</v>
      </c>
      <c r="E1154" s="6">
        <v>1140</v>
      </c>
    </row>
    <row r="1155" spans="1:5" ht="15">
      <c r="A1155" s="59" t="s">
        <v>1246</v>
      </c>
      <c r="B1155" s="4" t="s">
        <v>1030</v>
      </c>
      <c r="C1155" s="25" t="s">
        <v>24</v>
      </c>
      <c r="D1155" s="5">
        <v>8</v>
      </c>
      <c r="E1155" s="6">
        <v>615</v>
      </c>
    </row>
    <row r="1156" spans="1:5" ht="15">
      <c r="A1156" s="59" t="s">
        <v>1247</v>
      </c>
      <c r="B1156" s="4" t="s">
        <v>1030</v>
      </c>
      <c r="C1156" s="25" t="s">
        <v>24</v>
      </c>
      <c r="D1156" s="5">
        <v>2</v>
      </c>
      <c r="E1156" s="6">
        <v>615</v>
      </c>
    </row>
    <row r="1157" spans="1:5" ht="15">
      <c r="A1157" s="59" t="s">
        <v>1248</v>
      </c>
      <c r="B1157" s="4" t="s">
        <v>1030</v>
      </c>
      <c r="C1157" s="25" t="s">
        <v>24</v>
      </c>
      <c r="D1157" s="5">
        <v>8</v>
      </c>
      <c r="E1157" s="6">
        <v>940</v>
      </c>
    </row>
    <row r="1158" spans="1:5" ht="15">
      <c r="A1158" s="59" t="s">
        <v>1249</v>
      </c>
      <c r="B1158" s="4" t="s">
        <v>1030</v>
      </c>
      <c r="C1158" s="25" t="s">
        <v>24</v>
      </c>
      <c r="D1158" s="5">
        <v>8</v>
      </c>
      <c r="E1158" s="6">
        <v>615</v>
      </c>
    </row>
    <row r="1159" spans="1:5" ht="15">
      <c r="A1159" s="3" t="s">
        <v>1250</v>
      </c>
      <c r="B1159" s="4" t="s">
        <v>1030</v>
      </c>
      <c r="C1159" s="25" t="s">
        <v>24</v>
      </c>
      <c r="D1159" s="5">
        <v>8</v>
      </c>
      <c r="E1159" s="6">
        <v>975</v>
      </c>
    </row>
    <row r="1160" spans="1:5" ht="15">
      <c r="A1160" s="3" t="s">
        <v>1251</v>
      </c>
      <c r="B1160" s="4" t="s">
        <v>1030</v>
      </c>
      <c r="C1160" s="25" t="s">
        <v>24</v>
      </c>
      <c r="D1160" s="5">
        <v>2</v>
      </c>
      <c r="E1160" s="6">
        <v>970</v>
      </c>
    </row>
    <row r="1161" spans="1:5" ht="15">
      <c r="A1161" s="59" t="s">
        <v>1252</v>
      </c>
      <c r="B1161" s="4" t="s">
        <v>1030</v>
      </c>
      <c r="C1161" s="25" t="s">
        <v>24</v>
      </c>
      <c r="D1161" s="5">
        <v>8</v>
      </c>
      <c r="E1161" s="6">
        <v>615</v>
      </c>
    </row>
    <row r="1162" spans="1:5" ht="31.5">
      <c r="A1162" s="51" t="s">
        <v>1253</v>
      </c>
      <c r="B1162" s="64"/>
      <c r="C1162" s="50"/>
      <c r="D1162" s="65"/>
      <c r="E1162" s="49"/>
    </row>
    <row r="1163" spans="1:5" ht="15">
      <c r="A1163" s="54" t="s">
        <v>1254</v>
      </c>
      <c r="B1163" s="76" t="s">
        <v>1030</v>
      </c>
      <c r="C1163" s="115" t="s">
        <v>24</v>
      </c>
      <c r="D1163" s="5">
        <v>5</v>
      </c>
      <c r="E1163" s="6">
        <v>745</v>
      </c>
    </row>
    <row r="1164" spans="1:5" ht="15">
      <c r="A1164" s="66" t="s">
        <v>1255</v>
      </c>
      <c r="B1164" s="76" t="s">
        <v>1030</v>
      </c>
      <c r="C1164" s="115" t="s">
        <v>24</v>
      </c>
      <c r="D1164" s="5">
        <v>2</v>
      </c>
      <c r="E1164" s="6">
        <v>870</v>
      </c>
    </row>
    <row r="1165" spans="1:5" ht="15">
      <c r="A1165" s="66" t="s">
        <v>1256</v>
      </c>
      <c r="B1165" s="76" t="s">
        <v>1030</v>
      </c>
      <c r="C1165" s="115" t="s">
        <v>24</v>
      </c>
      <c r="D1165" s="5">
        <v>8</v>
      </c>
      <c r="E1165" s="6">
        <v>1610</v>
      </c>
    </row>
    <row r="1166" spans="1:5" ht="15">
      <c r="A1166" s="66" t="s">
        <v>1257</v>
      </c>
      <c r="B1166" s="76" t="s">
        <v>1030</v>
      </c>
      <c r="C1166" s="115" t="s">
        <v>24</v>
      </c>
      <c r="D1166" s="5">
        <v>5</v>
      </c>
      <c r="E1166" s="6">
        <v>745</v>
      </c>
    </row>
    <row r="1167" spans="1:5" ht="15">
      <c r="A1167" s="66" t="s">
        <v>1258</v>
      </c>
      <c r="B1167" s="76" t="s">
        <v>1030</v>
      </c>
      <c r="C1167" s="115" t="s">
        <v>24</v>
      </c>
      <c r="D1167" s="5">
        <v>8</v>
      </c>
      <c r="E1167" s="6">
        <v>745</v>
      </c>
    </row>
    <row r="1168" spans="1:5" ht="15">
      <c r="A1168" s="66" t="s">
        <v>1259</v>
      </c>
      <c r="B1168" s="76" t="s">
        <v>1030</v>
      </c>
      <c r="C1168" s="115" t="s">
        <v>24</v>
      </c>
      <c r="D1168" s="5">
        <v>5</v>
      </c>
      <c r="E1168" s="6">
        <v>745</v>
      </c>
    </row>
    <row r="1169" spans="1:5" ht="15">
      <c r="A1169" s="66" t="s">
        <v>1260</v>
      </c>
      <c r="B1169" s="76" t="s">
        <v>1030</v>
      </c>
      <c r="C1169" s="115" t="s">
        <v>24</v>
      </c>
      <c r="D1169" s="5">
        <v>2</v>
      </c>
      <c r="E1169" s="6">
        <v>745</v>
      </c>
    </row>
    <row r="1170" spans="1:5" ht="15">
      <c r="A1170" s="66" t="s">
        <v>1261</v>
      </c>
      <c r="B1170" s="76" t="s">
        <v>1030</v>
      </c>
      <c r="C1170" s="115" t="s">
        <v>24</v>
      </c>
      <c r="D1170" s="5">
        <v>8</v>
      </c>
      <c r="E1170" s="6">
        <v>745</v>
      </c>
    </row>
    <row r="1171" spans="1:5" ht="15">
      <c r="A1171" s="66" t="s">
        <v>1262</v>
      </c>
      <c r="B1171" s="76" t="s">
        <v>1030</v>
      </c>
      <c r="C1171" s="115" t="s">
        <v>24</v>
      </c>
      <c r="D1171" s="5">
        <v>2</v>
      </c>
      <c r="E1171" s="6">
        <v>745</v>
      </c>
    </row>
    <row r="1172" spans="1:5" ht="15">
      <c r="A1172" s="66" t="s">
        <v>1263</v>
      </c>
      <c r="B1172" s="76" t="s">
        <v>1030</v>
      </c>
      <c r="C1172" s="115" t="s">
        <v>24</v>
      </c>
      <c r="D1172" s="5">
        <v>5</v>
      </c>
      <c r="E1172" s="6">
        <v>745</v>
      </c>
    </row>
    <row r="1173" spans="1:5" ht="15">
      <c r="A1173" s="66" t="s">
        <v>1264</v>
      </c>
      <c r="B1173" s="76" t="s">
        <v>1030</v>
      </c>
      <c r="C1173" s="115" t="s">
        <v>24</v>
      </c>
      <c r="D1173" s="5">
        <v>5</v>
      </c>
      <c r="E1173" s="6">
        <v>745</v>
      </c>
    </row>
    <row r="1174" spans="1:5" ht="15">
      <c r="A1174" s="66" t="s">
        <v>1265</v>
      </c>
      <c r="B1174" s="76" t="s">
        <v>1030</v>
      </c>
      <c r="C1174" s="115" t="s">
        <v>24</v>
      </c>
      <c r="D1174" s="5">
        <v>8</v>
      </c>
      <c r="E1174" s="6">
        <v>870</v>
      </c>
    </row>
    <row r="1175" spans="1:5" ht="15">
      <c r="A1175" s="66" t="s">
        <v>1266</v>
      </c>
      <c r="B1175" s="76" t="s">
        <v>1030</v>
      </c>
      <c r="C1175" s="115" t="s">
        <v>24</v>
      </c>
      <c r="D1175" s="5">
        <v>8</v>
      </c>
      <c r="E1175" s="6">
        <v>870</v>
      </c>
    </row>
    <row r="1176" spans="1:5" ht="15">
      <c r="A1176" s="66" t="s">
        <v>1267</v>
      </c>
      <c r="B1176" s="76" t="s">
        <v>1030</v>
      </c>
      <c r="C1176" s="115" t="s">
        <v>24</v>
      </c>
      <c r="D1176" s="5">
        <v>8</v>
      </c>
      <c r="E1176" s="6">
        <v>870</v>
      </c>
    </row>
    <row r="1177" spans="1:5" ht="15">
      <c r="A1177" s="66" t="s">
        <v>1268</v>
      </c>
      <c r="B1177" s="76" t="s">
        <v>1030</v>
      </c>
      <c r="C1177" s="115" t="s">
        <v>24</v>
      </c>
      <c r="D1177" s="5">
        <v>8</v>
      </c>
      <c r="E1177" s="6">
        <v>870</v>
      </c>
    </row>
    <row r="1178" spans="1:5" ht="15">
      <c r="A1178" s="66" t="s">
        <v>1269</v>
      </c>
      <c r="B1178" s="76" t="s">
        <v>1030</v>
      </c>
      <c r="C1178" s="115" t="s">
        <v>24</v>
      </c>
      <c r="D1178" s="5">
        <v>8</v>
      </c>
      <c r="E1178" s="6">
        <v>870</v>
      </c>
    </row>
    <row r="1179" spans="1:5" ht="15">
      <c r="A1179" s="66" t="s">
        <v>1270</v>
      </c>
      <c r="B1179" s="76" t="s">
        <v>1030</v>
      </c>
      <c r="C1179" s="115" t="s">
        <v>24</v>
      </c>
      <c r="D1179" s="5">
        <v>8</v>
      </c>
      <c r="E1179" s="6">
        <v>870</v>
      </c>
    </row>
    <row r="1180" spans="1:5" ht="15.75">
      <c r="A1180" s="51" t="s">
        <v>1271</v>
      </c>
      <c r="B1180" s="64"/>
      <c r="C1180" s="50"/>
      <c r="D1180" s="65"/>
      <c r="E1180" s="49"/>
    </row>
    <row r="1181" spans="1:5" ht="15">
      <c r="A1181" s="3" t="s">
        <v>1272</v>
      </c>
      <c r="B1181" s="4" t="s">
        <v>1030</v>
      </c>
      <c r="C1181" s="25" t="s">
        <v>24</v>
      </c>
      <c r="D1181" s="5">
        <v>8</v>
      </c>
      <c r="E1181" s="6">
        <v>615</v>
      </c>
    </row>
    <row r="1182" spans="1:5" ht="15">
      <c r="A1182" s="3" t="s">
        <v>1273</v>
      </c>
      <c r="B1182" s="4" t="s">
        <v>1030</v>
      </c>
      <c r="C1182" s="25" t="s">
        <v>24</v>
      </c>
      <c r="D1182" s="5">
        <v>8</v>
      </c>
      <c r="E1182" s="6">
        <v>615</v>
      </c>
    </row>
    <row r="1183" spans="1:5" ht="15">
      <c r="A1183" s="3" t="s">
        <v>1274</v>
      </c>
      <c r="B1183" s="4" t="s">
        <v>1030</v>
      </c>
      <c r="C1183" s="25" t="s">
        <v>24</v>
      </c>
      <c r="D1183" s="5">
        <v>2</v>
      </c>
      <c r="E1183" s="6">
        <v>975</v>
      </c>
    </row>
    <row r="1184" spans="1:5" ht="15">
      <c r="A1184" s="3" t="s">
        <v>1275</v>
      </c>
      <c r="B1184" s="4" t="s">
        <v>1030</v>
      </c>
      <c r="C1184" s="25" t="s">
        <v>24</v>
      </c>
      <c r="D1184" s="5">
        <v>8</v>
      </c>
      <c r="E1184" s="6">
        <v>615</v>
      </c>
    </row>
    <row r="1185" spans="1:5" ht="15.75">
      <c r="A1185" s="51" t="s">
        <v>1276</v>
      </c>
      <c r="B1185" s="64"/>
      <c r="C1185" s="50"/>
      <c r="D1185" s="65"/>
      <c r="E1185" s="49"/>
    </row>
    <row r="1186" spans="1:5" ht="15">
      <c r="A1186" s="3" t="s">
        <v>1277</v>
      </c>
      <c r="B1186" s="4">
        <v>9</v>
      </c>
      <c r="C1186" s="25" t="s">
        <v>24</v>
      </c>
      <c r="D1186" s="5">
        <v>8</v>
      </c>
      <c r="E1186" s="6">
        <v>1580</v>
      </c>
    </row>
    <row r="1187" spans="1:5" ht="15">
      <c r="A1187" s="3" t="s">
        <v>1278</v>
      </c>
      <c r="B1187" s="4">
        <v>9</v>
      </c>
      <c r="C1187" s="25" t="s">
        <v>24</v>
      </c>
      <c r="D1187" s="5">
        <v>8</v>
      </c>
      <c r="E1187" s="6">
        <v>1580</v>
      </c>
    </row>
    <row r="1188" spans="1:5" ht="15.75">
      <c r="A1188" s="51" t="s">
        <v>1279</v>
      </c>
      <c r="B1188" s="64"/>
      <c r="C1188" s="50"/>
      <c r="D1188" s="65"/>
      <c r="E1188" s="49"/>
    </row>
    <row r="1189" spans="1:5" ht="15">
      <c r="A1189" s="3" t="s">
        <v>1280</v>
      </c>
      <c r="B1189" s="4">
        <v>9</v>
      </c>
      <c r="C1189" s="25" t="s">
        <v>24</v>
      </c>
      <c r="D1189" s="5">
        <v>8</v>
      </c>
      <c r="E1189" s="6">
        <v>1580</v>
      </c>
    </row>
    <row r="1190" spans="1:5" ht="15">
      <c r="A1190" s="3" t="s">
        <v>1281</v>
      </c>
      <c r="B1190" s="4">
        <v>9</v>
      </c>
      <c r="C1190" s="25" t="s">
        <v>24</v>
      </c>
      <c r="D1190" s="5">
        <v>8</v>
      </c>
      <c r="E1190" s="6">
        <v>1580</v>
      </c>
    </row>
    <row r="1191" spans="1:5" ht="30">
      <c r="A1191" s="3" t="s">
        <v>1282</v>
      </c>
      <c r="B1191" s="4">
        <v>9</v>
      </c>
      <c r="C1191" s="25" t="s">
        <v>24</v>
      </c>
      <c r="D1191" s="5">
        <v>8</v>
      </c>
      <c r="E1191" s="6">
        <v>1580</v>
      </c>
    </row>
    <row r="1192" spans="1:5" ht="31.5">
      <c r="A1192" s="51" t="s">
        <v>1283</v>
      </c>
      <c r="B1192" s="64"/>
      <c r="C1192" s="50"/>
      <c r="D1192" s="65"/>
      <c r="E1192" s="49"/>
    </row>
    <row r="1193" spans="1:5" ht="15">
      <c r="A1193" s="3" t="s">
        <v>1284</v>
      </c>
      <c r="B1193" s="4">
        <v>9</v>
      </c>
      <c r="C1193" s="25" t="s">
        <v>24</v>
      </c>
      <c r="D1193" s="5">
        <v>8</v>
      </c>
      <c r="E1193" s="6">
        <v>1580</v>
      </c>
    </row>
    <row r="1194" spans="1:5" ht="15.75">
      <c r="A1194" s="51" t="s">
        <v>2211</v>
      </c>
      <c r="B1194" s="64"/>
      <c r="C1194" s="50"/>
      <c r="D1194" s="65"/>
      <c r="E1194" s="49"/>
    </row>
    <row r="1195" spans="1:5" ht="30">
      <c r="A1195" s="54" t="s">
        <v>1285</v>
      </c>
      <c r="B1195" s="76" t="s">
        <v>1286</v>
      </c>
      <c r="C1195" s="77" t="s">
        <v>24</v>
      </c>
      <c r="D1195" s="5">
        <v>4</v>
      </c>
      <c r="E1195" s="6">
        <v>26500</v>
      </c>
    </row>
    <row r="1196" spans="1:5" ht="60">
      <c r="A1196" s="54" t="s">
        <v>1287</v>
      </c>
      <c r="B1196" s="76">
        <v>10</v>
      </c>
      <c r="C1196" s="77" t="s">
        <v>24</v>
      </c>
      <c r="D1196" s="5">
        <v>8</v>
      </c>
      <c r="E1196" s="6">
        <v>5865</v>
      </c>
    </row>
    <row r="1197" spans="1:5" ht="60">
      <c r="A1197" s="54" t="s">
        <v>1288</v>
      </c>
      <c r="B1197" s="76">
        <v>10</v>
      </c>
      <c r="C1197" s="77" t="s">
        <v>24</v>
      </c>
      <c r="D1197" s="5">
        <v>8</v>
      </c>
      <c r="E1197" s="6">
        <v>5865</v>
      </c>
    </row>
    <row r="1198" spans="1:5" ht="60">
      <c r="A1198" s="54" t="s">
        <v>1289</v>
      </c>
      <c r="B1198" s="76">
        <v>10</v>
      </c>
      <c r="C1198" s="77" t="s">
        <v>24</v>
      </c>
      <c r="D1198" s="5">
        <v>8</v>
      </c>
      <c r="E1198" s="6">
        <v>5865</v>
      </c>
    </row>
    <row r="1199" spans="1:5" ht="60">
      <c r="A1199" s="54" t="s">
        <v>1290</v>
      </c>
      <c r="B1199" s="76">
        <v>10</v>
      </c>
      <c r="C1199" s="77" t="s">
        <v>24</v>
      </c>
      <c r="D1199" s="5">
        <v>8</v>
      </c>
      <c r="E1199" s="6">
        <v>5865</v>
      </c>
    </row>
    <row r="1200" spans="1:5" ht="15">
      <c r="A1200" s="59" t="s">
        <v>1291</v>
      </c>
      <c r="B1200" s="62" t="s">
        <v>1286</v>
      </c>
      <c r="C1200" s="25" t="s">
        <v>24</v>
      </c>
      <c r="D1200" s="5">
        <v>5</v>
      </c>
      <c r="E1200" s="6">
        <v>1020</v>
      </c>
    </row>
    <row r="1201" spans="1:5" ht="15">
      <c r="A1201" s="59" t="s">
        <v>1292</v>
      </c>
      <c r="B1201" s="62" t="s">
        <v>1286</v>
      </c>
      <c r="C1201" s="25" t="s">
        <v>24</v>
      </c>
      <c r="D1201" s="5">
        <v>5</v>
      </c>
      <c r="E1201" s="6">
        <v>1020</v>
      </c>
    </row>
    <row r="1202" spans="1:5" ht="15">
      <c r="A1202" s="59" t="s">
        <v>1293</v>
      </c>
      <c r="B1202" s="62" t="s">
        <v>1286</v>
      </c>
      <c r="C1202" s="26" t="s">
        <v>24</v>
      </c>
      <c r="D1202" s="5">
        <v>5</v>
      </c>
      <c r="E1202" s="6">
        <v>5430</v>
      </c>
    </row>
    <row r="1203" spans="1:5" ht="30">
      <c r="A1203" s="59" t="s">
        <v>1294</v>
      </c>
      <c r="B1203" s="62" t="s">
        <v>1286</v>
      </c>
      <c r="C1203" s="26" t="s">
        <v>24</v>
      </c>
      <c r="D1203" s="5">
        <v>5</v>
      </c>
      <c r="E1203" s="6">
        <v>4600</v>
      </c>
    </row>
    <row r="1204" spans="1:5" ht="15">
      <c r="A1204" s="59" t="s">
        <v>1295</v>
      </c>
      <c r="B1204" s="62" t="s">
        <v>1286</v>
      </c>
      <c r="C1204" s="26" t="s">
        <v>24</v>
      </c>
      <c r="D1204" s="5">
        <v>5</v>
      </c>
      <c r="E1204" s="6">
        <v>7360</v>
      </c>
    </row>
    <row r="1205" spans="1:5" ht="15">
      <c r="A1205" s="59" t="s">
        <v>1296</v>
      </c>
      <c r="B1205" s="62" t="s">
        <v>1286</v>
      </c>
      <c r="C1205" s="26" t="s">
        <v>24</v>
      </c>
      <c r="D1205" s="5">
        <v>5</v>
      </c>
      <c r="E1205" s="6">
        <v>5430</v>
      </c>
    </row>
    <row r="1206" spans="1:5" ht="30">
      <c r="A1206" s="116" t="s">
        <v>1297</v>
      </c>
      <c r="B1206" s="62"/>
      <c r="C1206" s="58"/>
      <c r="D1206" s="60"/>
      <c r="E1206" s="6"/>
    </row>
    <row r="1207" spans="1:5" ht="15.75">
      <c r="A1207" s="51" t="s">
        <v>2212</v>
      </c>
      <c r="B1207" s="64"/>
      <c r="C1207" s="50"/>
      <c r="D1207" s="65"/>
      <c r="E1207" s="49"/>
    </row>
    <row r="1208" spans="1:5" ht="30">
      <c r="A1208" s="3" t="s">
        <v>1298</v>
      </c>
      <c r="B1208" s="4" t="s">
        <v>1286</v>
      </c>
      <c r="C1208" s="26" t="s">
        <v>24</v>
      </c>
      <c r="D1208" s="5">
        <v>8</v>
      </c>
      <c r="E1208" s="6">
        <v>1205</v>
      </c>
    </row>
    <row r="1209" spans="1:5" ht="30">
      <c r="A1209" s="3" t="s">
        <v>1299</v>
      </c>
      <c r="B1209" s="4" t="s">
        <v>1286</v>
      </c>
      <c r="C1209" s="26" t="s">
        <v>24</v>
      </c>
      <c r="D1209" s="5">
        <v>8</v>
      </c>
      <c r="E1209" s="6">
        <v>1205</v>
      </c>
    </row>
    <row r="1210" spans="1:5" ht="45">
      <c r="A1210" s="3" t="s">
        <v>1300</v>
      </c>
      <c r="B1210" s="4" t="s">
        <v>1286</v>
      </c>
      <c r="C1210" s="26" t="s">
        <v>24</v>
      </c>
      <c r="D1210" s="5">
        <v>8</v>
      </c>
      <c r="E1210" s="6">
        <v>1205</v>
      </c>
    </row>
    <row r="1211" spans="1:5" ht="45">
      <c r="A1211" s="3" t="s">
        <v>1301</v>
      </c>
      <c r="B1211" s="4" t="s">
        <v>1286</v>
      </c>
      <c r="C1211" s="26" t="s">
        <v>24</v>
      </c>
      <c r="D1211" s="5">
        <v>2</v>
      </c>
      <c r="E1211" s="6">
        <v>1205</v>
      </c>
    </row>
    <row r="1212" spans="1:5" ht="45">
      <c r="A1212" s="3" t="s">
        <v>1302</v>
      </c>
      <c r="B1212" s="4" t="s">
        <v>1286</v>
      </c>
      <c r="C1212" s="26" t="s">
        <v>24</v>
      </c>
      <c r="D1212" s="5">
        <v>2</v>
      </c>
      <c r="E1212" s="6">
        <v>1205</v>
      </c>
    </row>
    <row r="1213" spans="1:5" ht="45">
      <c r="A1213" s="3" t="s">
        <v>1303</v>
      </c>
      <c r="B1213" s="4" t="s">
        <v>1286</v>
      </c>
      <c r="C1213" s="26" t="s">
        <v>24</v>
      </c>
      <c r="D1213" s="5">
        <v>2</v>
      </c>
      <c r="E1213" s="6">
        <v>1205</v>
      </c>
    </row>
    <row r="1214" spans="1:5" ht="30">
      <c r="A1214" s="3" t="s">
        <v>1304</v>
      </c>
      <c r="B1214" s="4" t="s">
        <v>1286</v>
      </c>
      <c r="C1214" s="26" t="s">
        <v>24</v>
      </c>
      <c r="D1214" s="5">
        <v>8</v>
      </c>
      <c r="E1214" s="6">
        <v>1205</v>
      </c>
    </row>
    <row r="1215" spans="1:5" ht="30">
      <c r="A1215" s="3" t="s">
        <v>1305</v>
      </c>
      <c r="B1215" s="4" t="s">
        <v>1286</v>
      </c>
      <c r="C1215" s="26" t="s">
        <v>24</v>
      </c>
      <c r="D1215" s="5">
        <v>2</v>
      </c>
      <c r="E1215" s="6">
        <v>1205</v>
      </c>
    </row>
    <row r="1216" spans="1:5" ht="30">
      <c r="A1216" s="3" t="s">
        <v>1306</v>
      </c>
      <c r="B1216" s="4" t="s">
        <v>1286</v>
      </c>
      <c r="C1216" s="26" t="s">
        <v>24</v>
      </c>
      <c r="D1216" s="5">
        <v>2</v>
      </c>
      <c r="E1216" s="6">
        <v>1205</v>
      </c>
    </row>
    <row r="1217" spans="1:5" ht="30">
      <c r="A1217" s="3" t="s">
        <v>1307</v>
      </c>
      <c r="B1217" s="4" t="s">
        <v>1286</v>
      </c>
      <c r="C1217" s="26" t="s">
        <v>24</v>
      </c>
      <c r="D1217" s="5">
        <v>2</v>
      </c>
      <c r="E1217" s="6">
        <v>1205</v>
      </c>
    </row>
    <row r="1218" spans="1:5" ht="30">
      <c r="A1218" s="3" t="s">
        <v>1308</v>
      </c>
      <c r="B1218" s="4" t="s">
        <v>1286</v>
      </c>
      <c r="C1218" s="26" t="s">
        <v>24</v>
      </c>
      <c r="D1218" s="5">
        <v>2</v>
      </c>
      <c r="E1218" s="6">
        <v>1205</v>
      </c>
    </row>
    <row r="1219" spans="1:5" ht="30">
      <c r="A1219" s="3" t="s">
        <v>1309</v>
      </c>
      <c r="B1219" s="4" t="s">
        <v>1286</v>
      </c>
      <c r="C1219" s="26" t="s">
        <v>24</v>
      </c>
      <c r="D1219" s="5">
        <v>2</v>
      </c>
      <c r="E1219" s="6">
        <v>1205</v>
      </c>
    </row>
    <row r="1220" spans="1:5" ht="30">
      <c r="A1220" s="3" t="s">
        <v>1310</v>
      </c>
      <c r="B1220" s="4" t="s">
        <v>1286</v>
      </c>
      <c r="C1220" s="26" t="s">
        <v>24</v>
      </c>
      <c r="D1220" s="5">
        <v>2</v>
      </c>
      <c r="E1220" s="6">
        <v>1205</v>
      </c>
    </row>
    <row r="1221" spans="1:5" ht="30">
      <c r="A1221" s="3" t="s">
        <v>1311</v>
      </c>
      <c r="B1221" s="4" t="s">
        <v>1286</v>
      </c>
      <c r="C1221" s="26" t="s">
        <v>24</v>
      </c>
      <c r="D1221" s="5">
        <v>2</v>
      </c>
      <c r="E1221" s="6">
        <v>1205</v>
      </c>
    </row>
    <row r="1222" spans="1:5" ht="15">
      <c r="A1222" s="116" t="s">
        <v>1312</v>
      </c>
      <c r="B1222" s="4"/>
      <c r="C1222" s="25"/>
      <c r="D1222" s="5"/>
      <c r="E1222" s="6"/>
    </row>
    <row r="1223" spans="1:5" ht="15.75">
      <c r="A1223" s="51" t="s">
        <v>2213</v>
      </c>
      <c r="B1223" s="64"/>
      <c r="C1223" s="64"/>
      <c r="D1223" s="65"/>
      <c r="E1223" s="49"/>
    </row>
    <row r="1224" spans="1:5" ht="45">
      <c r="A1224" s="3" t="s">
        <v>1313</v>
      </c>
      <c r="B1224" s="4" t="s">
        <v>1286</v>
      </c>
      <c r="C1224" s="26" t="s">
        <v>24</v>
      </c>
      <c r="D1224" s="5">
        <v>8</v>
      </c>
      <c r="E1224" s="6">
        <v>1205</v>
      </c>
    </row>
    <row r="1225" spans="1:5" ht="45">
      <c r="A1225" s="3" t="s">
        <v>1314</v>
      </c>
      <c r="B1225" s="4" t="s">
        <v>1286</v>
      </c>
      <c r="C1225" s="26" t="s">
        <v>24</v>
      </c>
      <c r="D1225" s="5">
        <v>2</v>
      </c>
      <c r="E1225" s="6">
        <v>1205</v>
      </c>
    </row>
    <row r="1226" spans="1:5" ht="30">
      <c r="A1226" s="3" t="s">
        <v>1315</v>
      </c>
      <c r="B1226" s="4" t="s">
        <v>1286</v>
      </c>
      <c r="C1226" s="26" t="s">
        <v>24</v>
      </c>
      <c r="D1226" s="5">
        <v>2</v>
      </c>
      <c r="E1226" s="6">
        <v>1205</v>
      </c>
    </row>
    <row r="1227" spans="1:5" ht="30">
      <c r="A1227" s="3" t="s">
        <v>1316</v>
      </c>
      <c r="B1227" s="4" t="s">
        <v>1286</v>
      </c>
      <c r="C1227" s="26" t="s">
        <v>24</v>
      </c>
      <c r="D1227" s="5">
        <v>2</v>
      </c>
      <c r="E1227" s="6">
        <v>1205</v>
      </c>
    </row>
    <row r="1228" spans="1:5" ht="45">
      <c r="A1228" s="3" t="s">
        <v>1317</v>
      </c>
      <c r="B1228" s="4" t="s">
        <v>1286</v>
      </c>
      <c r="C1228" s="26" t="s">
        <v>24</v>
      </c>
      <c r="D1228" s="5">
        <v>2</v>
      </c>
      <c r="E1228" s="6">
        <v>1205</v>
      </c>
    </row>
    <row r="1229" spans="1:5" ht="15">
      <c r="A1229" s="116" t="s">
        <v>1312</v>
      </c>
      <c r="B1229" s="4"/>
      <c r="C1229" s="25"/>
      <c r="D1229" s="5"/>
      <c r="E1229" s="6"/>
    </row>
    <row r="1230" spans="1:5" ht="15.75">
      <c r="A1230" s="67" t="s">
        <v>2214</v>
      </c>
      <c r="B1230" s="64"/>
      <c r="C1230" s="117"/>
      <c r="D1230" s="91"/>
      <c r="E1230" s="49"/>
    </row>
    <row r="1231" spans="1:5" ht="30">
      <c r="A1231" s="3" t="s">
        <v>1318</v>
      </c>
      <c r="B1231" s="4" t="s">
        <v>1286</v>
      </c>
      <c r="C1231" s="26" t="s">
        <v>24</v>
      </c>
      <c r="D1231" s="5">
        <v>2</v>
      </c>
      <c r="E1231" s="6">
        <v>1205</v>
      </c>
    </row>
    <row r="1232" spans="1:5" ht="30">
      <c r="A1232" s="59" t="s">
        <v>1319</v>
      </c>
      <c r="B1232" s="4" t="s">
        <v>1286</v>
      </c>
      <c r="C1232" s="26" t="s">
        <v>24</v>
      </c>
      <c r="D1232" s="5">
        <v>2</v>
      </c>
      <c r="E1232" s="6">
        <v>1205</v>
      </c>
    </row>
    <row r="1233" spans="1:5" ht="30">
      <c r="A1233" s="59" t="s">
        <v>1320</v>
      </c>
      <c r="B1233" s="4" t="s">
        <v>1286</v>
      </c>
      <c r="C1233" s="26" t="s">
        <v>24</v>
      </c>
      <c r="D1233" s="5">
        <v>2</v>
      </c>
      <c r="E1233" s="6">
        <v>1205</v>
      </c>
    </row>
    <row r="1234" spans="1:5" ht="30">
      <c r="A1234" s="3" t="s">
        <v>1321</v>
      </c>
      <c r="B1234" s="4" t="s">
        <v>1286</v>
      </c>
      <c r="C1234" s="26" t="s">
        <v>24</v>
      </c>
      <c r="D1234" s="5">
        <v>8</v>
      </c>
      <c r="E1234" s="6">
        <v>1205</v>
      </c>
    </row>
    <row r="1235" spans="1:5" ht="15">
      <c r="A1235" s="116" t="s">
        <v>1312</v>
      </c>
      <c r="B1235" s="4"/>
      <c r="C1235" s="25"/>
      <c r="D1235" s="5"/>
      <c r="E1235" s="6"/>
    </row>
    <row r="1236" spans="1:5" ht="15.75">
      <c r="A1236" s="67" t="s">
        <v>2215</v>
      </c>
      <c r="B1236" s="64"/>
      <c r="C1236" s="50"/>
      <c r="D1236" s="91"/>
      <c r="E1236" s="49"/>
    </row>
    <row r="1237" spans="1:5" ht="45">
      <c r="A1237" s="3" t="s">
        <v>1322</v>
      </c>
      <c r="B1237" s="4" t="s">
        <v>1286</v>
      </c>
      <c r="C1237" s="26" t="s">
        <v>24</v>
      </c>
      <c r="D1237" s="5">
        <v>8</v>
      </c>
      <c r="E1237" s="6">
        <v>1205</v>
      </c>
    </row>
    <row r="1238" spans="1:5" ht="45">
      <c r="A1238" s="3" t="s">
        <v>1323</v>
      </c>
      <c r="B1238" s="4" t="s">
        <v>1286</v>
      </c>
      <c r="C1238" s="26" t="s">
        <v>24</v>
      </c>
      <c r="D1238" s="5">
        <v>2</v>
      </c>
      <c r="E1238" s="6">
        <v>1205</v>
      </c>
    </row>
    <row r="1239" spans="1:5" ht="45">
      <c r="A1239" s="3" t="s">
        <v>1324</v>
      </c>
      <c r="B1239" s="4" t="s">
        <v>1286</v>
      </c>
      <c r="C1239" s="26" t="s">
        <v>24</v>
      </c>
      <c r="D1239" s="5">
        <v>2</v>
      </c>
      <c r="E1239" s="6">
        <v>1205</v>
      </c>
    </row>
    <row r="1240" spans="1:5" ht="45">
      <c r="A1240" s="3" t="s">
        <v>1325</v>
      </c>
      <c r="B1240" s="4" t="s">
        <v>1286</v>
      </c>
      <c r="C1240" s="26" t="s">
        <v>24</v>
      </c>
      <c r="D1240" s="5">
        <v>8</v>
      </c>
      <c r="E1240" s="6">
        <v>1205</v>
      </c>
    </row>
    <row r="1241" spans="1:5" ht="60">
      <c r="A1241" s="3" t="s">
        <v>1326</v>
      </c>
      <c r="B1241" s="4" t="s">
        <v>1286</v>
      </c>
      <c r="C1241" s="26" t="s">
        <v>24</v>
      </c>
      <c r="D1241" s="5">
        <v>2</v>
      </c>
      <c r="E1241" s="6">
        <v>1205</v>
      </c>
    </row>
    <row r="1242" spans="1:5" ht="15">
      <c r="A1242" s="116" t="s">
        <v>1312</v>
      </c>
      <c r="B1242" s="4"/>
      <c r="C1242" s="25"/>
      <c r="D1242" s="5"/>
      <c r="E1242" s="6"/>
    </row>
    <row r="1243" spans="1:5" ht="15.75">
      <c r="A1243" s="90" t="s">
        <v>2216</v>
      </c>
      <c r="B1243" s="118"/>
      <c r="C1243" s="50"/>
      <c r="D1243" s="118"/>
      <c r="E1243" s="49"/>
    </row>
    <row r="1244" spans="1:5" ht="45">
      <c r="A1244" s="3" t="s">
        <v>1327</v>
      </c>
      <c r="B1244" s="4" t="s">
        <v>1286</v>
      </c>
      <c r="C1244" s="26" t="s">
        <v>24</v>
      </c>
      <c r="D1244" s="5">
        <v>2</v>
      </c>
      <c r="E1244" s="6">
        <v>1205</v>
      </c>
    </row>
    <row r="1245" spans="1:5" ht="45">
      <c r="A1245" s="59" t="s">
        <v>1328</v>
      </c>
      <c r="B1245" s="4" t="s">
        <v>1286</v>
      </c>
      <c r="C1245" s="26" t="s">
        <v>24</v>
      </c>
      <c r="D1245" s="5">
        <v>8</v>
      </c>
      <c r="E1245" s="6">
        <v>1205</v>
      </c>
    </row>
    <row r="1246" spans="1:5" ht="45">
      <c r="A1246" s="59" t="s">
        <v>1329</v>
      </c>
      <c r="B1246" s="4" t="s">
        <v>1286</v>
      </c>
      <c r="C1246" s="26" t="s">
        <v>24</v>
      </c>
      <c r="D1246" s="5">
        <v>2</v>
      </c>
      <c r="E1246" s="6">
        <v>1205</v>
      </c>
    </row>
    <row r="1247" spans="1:5" ht="60">
      <c r="A1247" s="59" t="s">
        <v>1330</v>
      </c>
      <c r="B1247" s="4" t="s">
        <v>1286</v>
      </c>
      <c r="C1247" s="26" t="s">
        <v>24</v>
      </c>
      <c r="D1247" s="5">
        <v>2</v>
      </c>
      <c r="E1247" s="6">
        <v>1205</v>
      </c>
    </row>
    <row r="1248" spans="1:5" ht="45">
      <c r="A1248" s="3" t="s">
        <v>1331</v>
      </c>
      <c r="B1248" s="4" t="s">
        <v>1286</v>
      </c>
      <c r="C1248" s="26" t="s">
        <v>24</v>
      </c>
      <c r="D1248" s="5">
        <v>2</v>
      </c>
      <c r="E1248" s="6">
        <v>1205</v>
      </c>
    </row>
    <row r="1249" spans="1:5" ht="75">
      <c r="A1249" s="59" t="s">
        <v>1332</v>
      </c>
      <c r="B1249" s="4" t="s">
        <v>1286</v>
      </c>
      <c r="C1249" s="26" t="s">
        <v>24</v>
      </c>
      <c r="D1249" s="5">
        <v>8</v>
      </c>
      <c r="E1249" s="6">
        <v>1205</v>
      </c>
    </row>
    <row r="1250" spans="1:5" ht="45">
      <c r="A1250" s="59" t="s">
        <v>1333</v>
      </c>
      <c r="B1250" s="4" t="s">
        <v>1286</v>
      </c>
      <c r="C1250" s="26" t="s">
        <v>24</v>
      </c>
      <c r="D1250" s="5">
        <v>2</v>
      </c>
      <c r="E1250" s="6">
        <v>1205</v>
      </c>
    </row>
    <row r="1251" spans="1:5" ht="45">
      <c r="A1251" s="3" t="s">
        <v>1334</v>
      </c>
      <c r="B1251" s="4" t="s">
        <v>1286</v>
      </c>
      <c r="C1251" s="26" t="s">
        <v>24</v>
      </c>
      <c r="D1251" s="5">
        <v>8</v>
      </c>
      <c r="E1251" s="6">
        <v>1205</v>
      </c>
    </row>
    <row r="1252" spans="1:5" ht="75">
      <c r="A1252" s="59" t="s">
        <v>1335</v>
      </c>
      <c r="B1252" s="4" t="s">
        <v>1286</v>
      </c>
      <c r="C1252" s="26" t="s">
        <v>24</v>
      </c>
      <c r="D1252" s="5">
        <v>8</v>
      </c>
      <c r="E1252" s="6">
        <v>1205</v>
      </c>
    </row>
    <row r="1253" spans="1:5" ht="45">
      <c r="A1253" s="3" t="s">
        <v>1336</v>
      </c>
      <c r="B1253" s="4" t="s">
        <v>1286</v>
      </c>
      <c r="C1253" s="26" t="s">
        <v>24</v>
      </c>
      <c r="D1253" s="5">
        <v>2</v>
      </c>
      <c r="E1253" s="6">
        <v>1205</v>
      </c>
    </row>
    <row r="1254" spans="1:5" ht="60">
      <c r="A1254" s="3" t="s">
        <v>1337</v>
      </c>
      <c r="B1254" s="4">
        <v>10</v>
      </c>
      <c r="C1254" s="26" t="s">
        <v>24</v>
      </c>
      <c r="D1254" s="5">
        <v>8</v>
      </c>
      <c r="E1254" s="6">
        <v>1205</v>
      </c>
    </row>
    <row r="1255" spans="1:5" ht="15">
      <c r="A1255" s="116" t="s">
        <v>1312</v>
      </c>
      <c r="B1255" s="4"/>
      <c r="C1255" s="25"/>
      <c r="D1255" s="60"/>
      <c r="E1255" s="6"/>
    </row>
    <row r="1256" spans="1:5" ht="15.75">
      <c r="A1256" s="51" t="s">
        <v>1338</v>
      </c>
      <c r="B1256" s="64"/>
      <c r="C1256" s="50"/>
      <c r="D1256" s="65"/>
      <c r="E1256" s="49"/>
    </row>
    <row r="1257" spans="1:5" ht="30">
      <c r="A1257" s="119" t="s">
        <v>1339</v>
      </c>
      <c r="B1257" s="4" t="s">
        <v>1286</v>
      </c>
      <c r="C1257" s="25" t="s">
        <v>24</v>
      </c>
      <c r="D1257" s="5">
        <v>4</v>
      </c>
      <c r="E1257" s="6">
        <v>15510</v>
      </c>
    </row>
    <row r="1258" spans="1:5" ht="30">
      <c r="A1258" s="119" t="s">
        <v>1340</v>
      </c>
      <c r="B1258" s="4">
        <v>10</v>
      </c>
      <c r="C1258" s="25" t="s">
        <v>24</v>
      </c>
      <c r="D1258" s="5">
        <v>4</v>
      </c>
      <c r="E1258" s="6">
        <v>25765</v>
      </c>
    </row>
    <row r="1259" spans="1:5" ht="31.5">
      <c r="A1259" s="51" t="s">
        <v>1341</v>
      </c>
      <c r="B1259" s="64"/>
      <c r="C1259" s="50"/>
      <c r="D1259" s="65"/>
      <c r="E1259" s="49"/>
    </row>
    <row r="1260" spans="1:5" ht="15">
      <c r="A1260" s="3" t="s">
        <v>1342</v>
      </c>
      <c r="B1260" s="4" t="s">
        <v>1343</v>
      </c>
      <c r="C1260" s="25" t="s">
        <v>24</v>
      </c>
      <c r="D1260" s="5">
        <v>2</v>
      </c>
      <c r="E1260" s="6">
        <v>815</v>
      </c>
    </row>
    <row r="1261" spans="1:5" ht="15">
      <c r="A1261" s="3" t="s">
        <v>1344</v>
      </c>
      <c r="B1261" s="4" t="s">
        <v>1343</v>
      </c>
      <c r="C1261" s="25" t="s">
        <v>24</v>
      </c>
      <c r="D1261" s="5">
        <v>2</v>
      </c>
      <c r="E1261" s="6">
        <v>615</v>
      </c>
    </row>
    <row r="1262" spans="1:5" ht="15">
      <c r="A1262" s="3" t="s">
        <v>1345</v>
      </c>
      <c r="B1262" s="4" t="s">
        <v>1343</v>
      </c>
      <c r="C1262" s="25" t="s">
        <v>24</v>
      </c>
      <c r="D1262" s="5">
        <v>2</v>
      </c>
      <c r="E1262" s="6">
        <v>615</v>
      </c>
    </row>
    <row r="1263" spans="1:5" ht="15">
      <c r="A1263" s="3" t="s">
        <v>1346</v>
      </c>
      <c r="B1263" s="4" t="s">
        <v>1343</v>
      </c>
      <c r="C1263" s="25" t="s">
        <v>24</v>
      </c>
      <c r="D1263" s="5">
        <v>2</v>
      </c>
      <c r="E1263" s="6">
        <v>615</v>
      </c>
    </row>
    <row r="1264" spans="1:5" ht="15">
      <c r="A1264" s="3" t="s">
        <v>1347</v>
      </c>
      <c r="B1264" s="4" t="s">
        <v>1343</v>
      </c>
      <c r="C1264" s="25" t="s">
        <v>24</v>
      </c>
      <c r="D1264" s="5">
        <v>2</v>
      </c>
      <c r="E1264" s="6">
        <v>940</v>
      </c>
    </row>
    <row r="1265" spans="1:5" ht="15">
      <c r="A1265" s="3" t="s">
        <v>1348</v>
      </c>
      <c r="B1265" s="4" t="s">
        <v>1343</v>
      </c>
      <c r="C1265" s="25" t="s">
        <v>24</v>
      </c>
      <c r="D1265" s="5">
        <v>2</v>
      </c>
      <c r="E1265" s="6">
        <v>815</v>
      </c>
    </row>
    <row r="1266" spans="1:5" ht="15">
      <c r="A1266" s="3" t="s">
        <v>1349</v>
      </c>
      <c r="B1266" s="4" t="s">
        <v>1343</v>
      </c>
      <c r="C1266" s="25" t="s">
        <v>24</v>
      </c>
      <c r="D1266" s="5">
        <v>2</v>
      </c>
      <c r="E1266" s="6">
        <v>615</v>
      </c>
    </row>
    <row r="1267" spans="1:5" ht="15">
      <c r="A1267" s="3" t="s">
        <v>1350</v>
      </c>
      <c r="B1267" s="4" t="s">
        <v>1343</v>
      </c>
      <c r="C1267" s="25" t="s">
        <v>24</v>
      </c>
      <c r="D1267" s="5">
        <v>2</v>
      </c>
      <c r="E1267" s="6">
        <v>615</v>
      </c>
    </row>
    <row r="1268" spans="1:5" ht="15">
      <c r="A1268" s="3" t="s">
        <v>1351</v>
      </c>
      <c r="B1268" s="4" t="s">
        <v>1343</v>
      </c>
      <c r="C1268" s="25" t="s">
        <v>24</v>
      </c>
      <c r="D1268" s="5">
        <v>2</v>
      </c>
      <c r="E1268" s="6">
        <v>995</v>
      </c>
    </row>
    <row r="1269" spans="1:5" ht="15">
      <c r="A1269" s="3" t="s">
        <v>1352</v>
      </c>
      <c r="B1269" s="4" t="s">
        <v>1343</v>
      </c>
      <c r="C1269" s="25" t="s">
        <v>24</v>
      </c>
      <c r="D1269" s="5">
        <v>2</v>
      </c>
      <c r="E1269" s="6">
        <v>960</v>
      </c>
    </row>
    <row r="1270" spans="1:5" ht="15">
      <c r="A1270" s="3" t="s">
        <v>1353</v>
      </c>
      <c r="B1270" s="4" t="s">
        <v>1343</v>
      </c>
      <c r="C1270" s="25" t="s">
        <v>24</v>
      </c>
      <c r="D1270" s="5">
        <v>2</v>
      </c>
      <c r="E1270" s="6">
        <v>615</v>
      </c>
    </row>
    <row r="1271" spans="1:5" ht="15">
      <c r="A1271" s="3" t="s">
        <v>1354</v>
      </c>
      <c r="B1271" s="4" t="s">
        <v>1343</v>
      </c>
      <c r="C1271" s="25" t="s">
        <v>24</v>
      </c>
      <c r="D1271" s="5">
        <v>2</v>
      </c>
      <c r="E1271" s="6">
        <v>995</v>
      </c>
    </row>
    <row r="1272" spans="1:5" ht="15">
      <c r="A1272" s="3" t="s">
        <v>1355</v>
      </c>
      <c r="B1272" s="4" t="s">
        <v>1343</v>
      </c>
      <c r="C1272" s="25" t="s">
        <v>24</v>
      </c>
      <c r="D1272" s="5">
        <v>2</v>
      </c>
      <c r="E1272" s="6">
        <v>975</v>
      </c>
    </row>
    <row r="1273" spans="1:5" ht="15">
      <c r="A1273" s="3" t="s">
        <v>1356</v>
      </c>
      <c r="B1273" s="4" t="s">
        <v>1343</v>
      </c>
      <c r="C1273" s="25" t="s">
        <v>24</v>
      </c>
      <c r="D1273" s="5">
        <v>2</v>
      </c>
      <c r="E1273" s="6">
        <v>615</v>
      </c>
    </row>
    <row r="1274" spans="1:5" ht="15">
      <c r="A1274" s="3" t="s">
        <v>1357</v>
      </c>
      <c r="B1274" s="4" t="s">
        <v>1343</v>
      </c>
      <c r="C1274" s="25" t="s">
        <v>24</v>
      </c>
      <c r="D1274" s="5">
        <v>2</v>
      </c>
      <c r="E1274" s="6">
        <v>615</v>
      </c>
    </row>
    <row r="1275" spans="1:5" ht="15">
      <c r="A1275" s="3" t="s">
        <v>1358</v>
      </c>
      <c r="B1275" s="4" t="s">
        <v>1343</v>
      </c>
      <c r="C1275" s="25" t="s">
        <v>24</v>
      </c>
      <c r="D1275" s="5">
        <v>2</v>
      </c>
      <c r="E1275" s="6">
        <v>615</v>
      </c>
    </row>
    <row r="1276" spans="1:5" ht="15">
      <c r="A1276" s="3" t="s">
        <v>1359</v>
      </c>
      <c r="B1276" s="4" t="s">
        <v>1343</v>
      </c>
      <c r="C1276" s="25" t="s">
        <v>24</v>
      </c>
      <c r="D1276" s="5">
        <v>2</v>
      </c>
      <c r="E1276" s="6">
        <v>995</v>
      </c>
    </row>
    <row r="1277" spans="1:5" ht="15">
      <c r="A1277" s="3" t="s">
        <v>1360</v>
      </c>
      <c r="B1277" s="4" t="s">
        <v>1343</v>
      </c>
      <c r="C1277" s="25" t="s">
        <v>24</v>
      </c>
      <c r="D1277" s="5">
        <v>2</v>
      </c>
      <c r="E1277" s="6">
        <v>615</v>
      </c>
    </row>
    <row r="1278" spans="1:5" ht="15">
      <c r="A1278" s="3" t="s">
        <v>1361</v>
      </c>
      <c r="B1278" s="4" t="s">
        <v>1343</v>
      </c>
      <c r="C1278" s="25" t="s">
        <v>24</v>
      </c>
      <c r="D1278" s="5">
        <v>2</v>
      </c>
      <c r="E1278" s="6">
        <v>615</v>
      </c>
    </row>
    <row r="1279" spans="1:5" ht="15">
      <c r="A1279" s="3" t="s">
        <v>1362</v>
      </c>
      <c r="B1279" s="4" t="s">
        <v>1343</v>
      </c>
      <c r="C1279" s="25" t="s">
        <v>24</v>
      </c>
      <c r="D1279" s="5">
        <v>2</v>
      </c>
      <c r="E1279" s="6">
        <v>615</v>
      </c>
    </row>
    <row r="1280" spans="1:5" ht="15">
      <c r="A1280" s="3" t="s">
        <v>1363</v>
      </c>
      <c r="B1280" s="4" t="s">
        <v>1343</v>
      </c>
      <c r="C1280" s="25" t="s">
        <v>24</v>
      </c>
      <c r="D1280" s="5">
        <v>2</v>
      </c>
      <c r="E1280" s="6">
        <v>615</v>
      </c>
    </row>
    <row r="1281" spans="1:5" ht="15.75">
      <c r="A1281" s="51" t="s">
        <v>1364</v>
      </c>
      <c r="B1281" s="64"/>
      <c r="C1281" s="50"/>
      <c r="D1281" s="65"/>
      <c r="E1281" s="49"/>
    </row>
    <row r="1282" spans="1:5" ht="15">
      <c r="A1282" s="3" t="s">
        <v>1365</v>
      </c>
      <c r="B1282" s="4" t="s">
        <v>1343</v>
      </c>
      <c r="C1282" s="25" t="s">
        <v>24</v>
      </c>
      <c r="D1282" s="5">
        <v>2</v>
      </c>
      <c r="E1282" s="6">
        <v>615</v>
      </c>
    </row>
    <row r="1283" spans="1:5" ht="15">
      <c r="A1283" s="3" t="s">
        <v>1366</v>
      </c>
      <c r="B1283" s="4" t="s">
        <v>1343</v>
      </c>
      <c r="C1283" s="25" t="s">
        <v>24</v>
      </c>
      <c r="D1283" s="5">
        <v>2</v>
      </c>
      <c r="E1283" s="6">
        <v>615</v>
      </c>
    </row>
    <row r="1284" spans="1:5" ht="15">
      <c r="A1284" s="3" t="s">
        <v>1367</v>
      </c>
      <c r="B1284" s="4" t="s">
        <v>1343</v>
      </c>
      <c r="C1284" s="25" t="s">
        <v>24</v>
      </c>
      <c r="D1284" s="5">
        <v>2</v>
      </c>
      <c r="E1284" s="6">
        <v>615</v>
      </c>
    </row>
    <row r="1285" spans="1:5" ht="15">
      <c r="A1285" s="3" t="s">
        <v>1368</v>
      </c>
      <c r="B1285" s="4" t="s">
        <v>1343</v>
      </c>
      <c r="C1285" s="25" t="s">
        <v>24</v>
      </c>
      <c r="D1285" s="5">
        <v>2</v>
      </c>
      <c r="E1285" s="6">
        <v>995</v>
      </c>
    </row>
    <row r="1286" spans="1:5" ht="15">
      <c r="A1286" s="3" t="s">
        <v>1369</v>
      </c>
      <c r="B1286" s="4" t="s">
        <v>1343</v>
      </c>
      <c r="C1286" s="25" t="s">
        <v>24</v>
      </c>
      <c r="D1286" s="5">
        <v>2</v>
      </c>
      <c r="E1286" s="6">
        <v>965</v>
      </c>
    </row>
    <row r="1287" spans="1:5" ht="15">
      <c r="A1287" s="3" t="s">
        <v>1370</v>
      </c>
      <c r="B1287" s="4" t="s">
        <v>1343</v>
      </c>
      <c r="C1287" s="25" t="s">
        <v>24</v>
      </c>
      <c r="D1287" s="5">
        <v>2</v>
      </c>
      <c r="E1287" s="6">
        <v>960</v>
      </c>
    </row>
    <row r="1288" spans="1:5" ht="15">
      <c r="A1288" s="3" t="s">
        <v>1371</v>
      </c>
      <c r="B1288" s="4" t="s">
        <v>1343</v>
      </c>
      <c r="C1288" s="25" t="s">
        <v>24</v>
      </c>
      <c r="D1288" s="5">
        <v>2</v>
      </c>
      <c r="E1288" s="6">
        <v>615</v>
      </c>
    </row>
    <row r="1289" spans="1:5" ht="15">
      <c r="A1289" s="3" t="s">
        <v>1372</v>
      </c>
      <c r="B1289" s="4" t="s">
        <v>1343</v>
      </c>
      <c r="C1289" s="25" t="s">
        <v>24</v>
      </c>
      <c r="D1289" s="5">
        <v>2</v>
      </c>
      <c r="E1289" s="6">
        <v>615</v>
      </c>
    </row>
    <row r="1290" spans="1:5" ht="15">
      <c r="A1290" s="3" t="s">
        <v>1373</v>
      </c>
      <c r="B1290" s="4" t="s">
        <v>1343</v>
      </c>
      <c r="C1290" s="25" t="s">
        <v>24</v>
      </c>
      <c r="D1290" s="5">
        <v>2</v>
      </c>
      <c r="E1290" s="6">
        <v>800</v>
      </c>
    </row>
    <row r="1291" spans="1:5" ht="15">
      <c r="A1291" s="3" t="s">
        <v>1374</v>
      </c>
      <c r="B1291" s="4" t="s">
        <v>1343</v>
      </c>
      <c r="C1291" s="25" t="s">
        <v>24</v>
      </c>
      <c r="D1291" s="5">
        <v>2</v>
      </c>
      <c r="E1291" s="6">
        <v>615</v>
      </c>
    </row>
    <row r="1292" spans="1:5" ht="15">
      <c r="A1292" s="3" t="s">
        <v>1375</v>
      </c>
      <c r="B1292" s="4" t="s">
        <v>1343</v>
      </c>
      <c r="C1292" s="25" t="s">
        <v>24</v>
      </c>
      <c r="D1292" s="5">
        <v>2</v>
      </c>
      <c r="E1292" s="6">
        <v>615</v>
      </c>
    </row>
    <row r="1293" spans="1:5" ht="15">
      <c r="A1293" s="3" t="s">
        <v>1376</v>
      </c>
      <c r="B1293" s="4" t="s">
        <v>1343</v>
      </c>
      <c r="C1293" s="25" t="s">
        <v>24</v>
      </c>
      <c r="D1293" s="5">
        <v>2</v>
      </c>
      <c r="E1293" s="6">
        <v>965</v>
      </c>
    </row>
    <row r="1294" spans="1:5" ht="15">
      <c r="A1294" s="3" t="s">
        <v>1377</v>
      </c>
      <c r="B1294" s="4" t="s">
        <v>1343</v>
      </c>
      <c r="C1294" s="25" t="s">
        <v>24</v>
      </c>
      <c r="D1294" s="5">
        <v>2</v>
      </c>
      <c r="E1294" s="6">
        <v>815</v>
      </c>
    </row>
    <row r="1295" spans="1:5" ht="15">
      <c r="A1295" s="3" t="s">
        <v>1378</v>
      </c>
      <c r="B1295" s="4" t="s">
        <v>1343</v>
      </c>
      <c r="C1295" s="25" t="s">
        <v>24</v>
      </c>
      <c r="D1295" s="5">
        <v>2</v>
      </c>
      <c r="E1295" s="6">
        <v>965</v>
      </c>
    </row>
    <row r="1296" spans="1:5" ht="15">
      <c r="A1296" s="3" t="s">
        <v>1379</v>
      </c>
      <c r="B1296" s="4" t="s">
        <v>1343</v>
      </c>
      <c r="C1296" s="25" t="s">
        <v>24</v>
      </c>
      <c r="D1296" s="5">
        <v>2</v>
      </c>
      <c r="E1296" s="6">
        <v>615</v>
      </c>
    </row>
    <row r="1297" spans="1:5" ht="15">
      <c r="A1297" s="3" t="s">
        <v>1380</v>
      </c>
      <c r="B1297" s="4" t="s">
        <v>1343</v>
      </c>
      <c r="C1297" s="25" t="s">
        <v>24</v>
      </c>
      <c r="D1297" s="5">
        <v>2</v>
      </c>
      <c r="E1297" s="6">
        <v>615</v>
      </c>
    </row>
    <row r="1298" spans="1:5" ht="15">
      <c r="A1298" s="3" t="s">
        <v>1381</v>
      </c>
      <c r="B1298" s="4" t="s">
        <v>1343</v>
      </c>
      <c r="C1298" s="25" t="s">
        <v>24</v>
      </c>
      <c r="D1298" s="5">
        <v>2</v>
      </c>
      <c r="E1298" s="6">
        <v>615</v>
      </c>
    </row>
    <row r="1299" spans="1:5" ht="15.75">
      <c r="A1299" s="51" t="s">
        <v>1382</v>
      </c>
      <c r="B1299" s="64"/>
      <c r="C1299" s="50"/>
      <c r="D1299" s="65"/>
      <c r="E1299" s="49"/>
    </row>
    <row r="1300" spans="1:5" ht="15">
      <c r="A1300" s="3" t="s">
        <v>1383</v>
      </c>
      <c r="B1300" s="4" t="s">
        <v>1343</v>
      </c>
      <c r="C1300" s="25" t="s">
        <v>24</v>
      </c>
      <c r="D1300" s="5">
        <v>2</v>
      </c>
      <c r="E1300" s="6">
        <v>615</v>
      </c>
    </row>
    <row r="1301" spans="1:5" ht="15">
      <c r="A1301" s="3" t="s">
        <v>1384</v>
      </c>
      <c r="B1301" s="4" t="s">
        <v>1343</v>
      </c>
      <c r="C1301" s="25" t="s">
        <v>24</v>
      </c>
      <c r="D1301" s="5">
        <v>2</v>
      </c>
      <c r="E1301" s="6">
        <v>815</v>
      </c>
    </row>
    <row r="1302" spans="1:5" ht="15">
      <c r="A1302" s="3" t="s">
        <v>1385</v>
      </c>
      <c r="B1302" s="4" t="s">
        <v>1343</v>
      </c>
      <c r="C1302" s="25" t="s">
        <v>24</v>
      </c>
      <c r="D1302" s="5">
        <v>2</v>
      </c>
      <c r="E1302" s="6">
        <v>615</v>
      </c>
    </row>
    <row r="1303" spans="1:5" ht="15">
      <c r="A1303" s="3" t="s">
        <v>1386</v>
      </c>
      <c r="B1303" s="4" t="s">
        <v>1343</v>
      </c>
      <c r="C1303" s="25" t="s">
        <v>24</v>
      </c>
      <c r="D1303" s="5">
        <v>2</v>
      </c>
      <c r="E1303" s="6">
        <v>965</v>
      </c>
    </row>
    <row r="1304" spans="1:5" ht="15">
      <c r="A1304" s="3" t="s">
        <v>1387</v>
      </c>
      <c r="B1304" s="4" t="s">
        <v>1343</v>
      </c>
      <c r="C1304" s="25" t="s">
        <v>24</v>
      </c>
      <c r="D1304" s="5">
        <v>2</v>
      </c>
      <c r="E1304" s="6">
        <v>615</v>
      </c>
    </row>
    <row r="1305" spans="1:5" ht="15">
      <c r="A1305" s="3" t="s">
        <v>1388</v>
      </c>
      <c r="B1305" s="4" t="s">
        <v>1343</v>
      </c>
      <c r="C1305" s="25" t="s">
        <v>24</v>
      </c>
      <c r="D1305" s="5">
        <v>2</v>
      </c>
      <c r="E1305" s="6">
        <v>615</v>
      </c>
    </row>
    <row r="1306" spans="1:5" ht="15">
      <c r="A1306" s="3" t="s">
        <v>1389</v>
      </c>
      <c r="B1306" s="4" t="s">
        <v>1343</v>
      </c>
      <c r="C1306" s="25" t="s">
        <v>24</v>
      </c>
      <c r="D1306" s="5">
        <v>2</v>
      </c>
      <c r="E1306" s="6">
        <v>615</v>
      </c>
    </row>
    <row r="1307" spans="1:5" ht="15.75">
      <c r="A1307" s="51" t="s">
        <v>1390</v>
      </c>
      <c r="B1307" s="64"/>
      <c r="C1307" s="50"/>
      <c r="D1307" s="65"/>
      <c r="E1307" s="49"/>
    </row>
    <row r="1308" spans="1:5" ht="15">
      <c r="A1308" s="3" t="s">
        <v>1391</v>
      </c>
      <c r="B1308" s="4" t="s">
        <v>1343</v>
      </c>
      <c r="C1308" s="25" t="s">
        <v>24</v>
      </c>
      <c r="D1308" s="5">
        <v>2</v>
      </c>
      <c r="E1308" s="6">
        <v>615</v>
      </c>
    </row>
    <row r="1309" spans="1:5" ht="15">
      <c r="A1309" s="3" t="s">
        <v>1392</v>
      </c>
      <c r="B1309" s="4" t="s">
        <v>1343</v>
      </c>
      <c r="C1309" s="25" t="s">
        <v>24</v>
      </c>
      <c r="D1309" s="5">
        <v>2</v>
      </c>
      <c r="E1309" s="6">
        <v>955</v>
      </c>
    </row>
    <row r="1310" spans="1:5" ht="15">
      <c r="A1310" s="3" t="s">
        <v>1393</v>
      </c>
      <c r="B1310" s="4" t="s">
        <v>1343</v>
      </c>
      <c r="C1310" s="25" t="s">
        <v>24</v>
      </c>
      <c r="D1310" s="5">
        <v>2</v>
      </c>
      <c r="E1310" s="6">
        <v>615</v>
      </c>
    </row>
    <row r="1311" spans="1:5" ht="15">
      <c r="A1311" s="3" t="s">
        <v>1394</v>
      </c>
      <c r="B1311" s="4" t="s">
        <v>1343</v>
      </c>
      <c r="C1311" s="25" t="s">
        <v>24</v>
      </c>
      <c r="D1311" s="5">
        <v>2</v>
      </c>
      <c r="E1311" s="6">
        <v>955</v>
      </c>
    </row>
    <row r="1312" spans="1:5" ht="15">
      <c r="A1312" s="3" t="s">
        <v>1395</v>
      </c>
      <c r="B1312" s="4" t="s">
        <v>1343</v>
      </c>
      <c r="C1312" s="25" t="s">
        <v>24</v>
      </c>
      <c r="D1312" s="5">
        <v>2</v>
      </c>
      <c r="E1312" s="6">
        <v>955</v>
      </c>
    </row>
    <row r="1313" spans="1:5" ht="15">
      <c r="A1313" s="3" t="s">
        <v>1396</v>
      </c>
      <c r="B1313" s="4" t="s">
        <v>1343</v>
      </c>
      <c r="C1313" s="25" t="s">
        <v>24</v>
      </c>
      <c r="D1313" s="5">
        <v>2</v>
      </c>
      <c r="E1313" s="6">
        <v>615</v>
      </c>
    </row>
    <row r="1314" spans="1:5" ht="15.75">
      <c r="A1314" s="51" t="s">
        <v>1397</v>
      </c>
      <c r="B1314" s="64"/>
      <c r="C1314" s="50"/>
      <c r="D1314" s="65"/>
      <c r="E1314" s="49"/>
    </row>
    <row r="1315" spans="1:5" ht="15">
      <c r="A1315" s="3" t="s">
        <v>1398</v>
      </c>
      <c r="B1315" s="4" t="s">
        <v>1343</v>
      </c>
      <c r="C1315" s="25" t="s">
        <v>24</v>
      </c>
      <c r="D1315" s="5">
        <v>2</v>
      </c>
      <c r="E1315" s="6">
        <v>820</v>
      </c>
    </row>
    <row r="1316" spans="1:5" ht="15">
      <c r="A1316" s="3" t="s">
        <v>1399</v>
      </c>
      <c r="B1316" s="4" t="s">
        <v>1343</v>
      </c>
      <c r="C1316" s="25" t="s">
        <v>24</v>
      </c>
      <c r="D1316" s="5">
        <v>2</v>
      </c>
      <c r="E1316" s="6">
        <v>940</v>
      </c>
    </row>
    <row r="1317" spans="1:5" ht="15">
      <c r="A1317" s="3" t="s">
        <v>1400</v>
      </c>
      <c r="B1317" s="4" t="s">
        <v>1343</v>
      </c>
      <c r="C1317" s="25" t="s">
        <v>24</v>
      </c>
      <c r="D1317" s="5">
        <v>2</v>
      </c>
      <c r="E1317" s="6">
        <v>800</v>
      </c>
    </row>
    <row r="1318" spans="1:5" ht="15">
      <c r="A1318" s="3" t="s">
        <v>1401</v>
      </c>
      <c r="B1318" s="4" t="s">
        <v>1343</v>
      </c>
      <c r="C1318" s="25" t="s">
        <v>24</v>
      </c>
      <c r="D1318" s="5">
        <v>2</v>
      </c>
      <c r="E1318" s="6">
        <v>940</v>
      </c>
    </row>
    <row r="1319" spans="1:5" ht="15">
      <c r="A1319" s="3" t="s">
        <v>1402</v>
      </c>
      <c r="B1319" s="4" t="s">
        <v>1343</v>
      </c>
      <c r="C1319" s="25" t="s">
        <v>24</v>
      </c>
      <c r="D1319" s="5">
        <v>2</v>
      </c>
      <c r="E1319" s="6">
        <v>995</v>
      </c>
    </row>
    <row r="1320" spans="1:5" ht="31.5">
      <c r="A1320" s="51" t="s">
        <v>1403</v>
      </c>
      <c r="B1320" s="64"/>
      <c r="C1320" s="50"/>
      <c r="D1320" s="65"/>
      <c r="E1320" s="49"/>
    </row>
    <row r="1321" spans="1:5" ht="15">
      <c r="A1321" s="3" t="s">
        <v>1404</v>
      </c>
      <c r="B1321" s="4" t="s">
        <v>1343</v>
      </c>
      <c r="C1321" s="25" t="s">
        <v>24</v>
      </c>
      <c r="D1321" s="5">
        <v>2</v>
      </c>
      <c r="E1321" s="6">
        <v>615</v>
      </c>
    </row>
    <row r="1322" spans="1:5" ht="15">
      <c r="A1322" s="3" t="s">
        <v>1405</v>
      </c>
      <c r="B1322" s="4" t="s">
        <v>1343</v>
      </c>
      <c r="C1322" s="25" t="s">
        <v>24</v>
      </c>
      <c r="D1322" s="5">
        <v>2</v>
      </c>
      <c r="E1322" s="6">
        <v>615</v>
      </c>
    </row>
    <row r="1323" spans="1:5" ht="15">
      <c r="A1323" s="3" t="s">
        <v>1406</v>
      </c>
      <c r="B1323" s="4" t="s">
        <v>1343</v>
      </c>
      <c r="C1323" s="25" t="s">
        <v>24</v>
      </c>
      <c r="D1323" s="5">
        <v>2</v>
      </c>
      <c r="E1323" s="6">
        <v>615</v>
      </c>
    </row>
    <row r="1324" spans="1:5" ht="15">
      <c r="A1324" s="3" t="s">
        <v>1407</v>
      </c>
      <c r="B1324" s="4" t="s">
        <v>1343</v>
      </c>
      <c r="C1324" s="25" t="s">
        <v>24</v>
      </c>
      <c r="D1324" s="5">
        <v>2</v>
      </c>
      <c r="E1324" s="6">
        <v>815</v>
      </c>
    </row>
    <row r="1325" spans="1:5" ht="15">
      <c r="A1325" s="3" t="s">
        <v>1408</v>
      </c>
      <c r="B1325" s="4" t="s">
        <v>1343</v>
      </c>
      <c r="C1325" s="25" t="s">
        <v>24</v>
      </c>
      <c r="D1325" s="5">
        <v>2</v>
      </c>
      <c r="E1325" s="6">
        <v>615</v>
      </c>
    </row>
    <row r="1326" spans="1:5" ht="15">
      <c r="A1326" s="3" t="s">
        <v>1409</v>
      </c>
      <c r="B1326" s="4" t="s">
        <v>1343</v>
      </c>
      <c r="C1326" s="25" t="s">
        <v>24</v>
      </c>
      <c r="D1326" s="5">
        <v>2</v>
      </c>
      <c r="E1326" s="6">
        <v>940</v>
      </c>
    </row>
    <row r="1327" spans="1:5" ht="15">
      <c r="A1327" s="3" t="s">
        <v>1410</v>
      </c>
      <c r="B1327" s="4" t="s">
        <v>1343</v>
      </c>
      <c r="C1327" s="25" t="s">
        <v>24</v>
      </c>
      <c r="D1327" s="5">
        <v>2</v>
      </c>
      <c r="E1327" s="6">
        <v>615</v>
      </c>
    </row>
    <row r="1328" spans="1:5" ht="15">
      <c r="A1328" s="3" t="s">
        <v>1411</v>
      </c>
      <c r="B1328" s="4" t="s">
        <v>1343</v>
      </c>
      <c r="C1328" s="25" t="s">
        <v>24</v>
      </c>
      <c r="D1328" s="5">
        <v>2</v>
      </c>
      <c r="E1328" s="6">
        <v>615</v>
      </c>
    </row>
    <row r="1329" spans="1:5" ht="31.5">
      <c r="A1329" s="51" t="s">
        <v>1412</v>
      </c>
      <c r="B1329" s="64"/>
      <c r="C1329" s="50"/>
      <c r="D1329" s="65"/>
      <c r="E1329" s="49"/>
    </row>
    <row r="1330" spans="1:5" ht="15">
      <c r="A1330" s="3" t="s">
        <v>1413</v>
      </c>
      <c r="B1330" s="4" t="s">
        <v>1343</v>
      </c>
      <c r="C1330" s="25" t="s">
        <v>24</v>
      </c>
      <c r="D1330" s="5">
        <v>2</v>
      </c>
      <c r="E1330" s="6">
        <v>615</v>
      </c>
    </row>
    <row r="1331" spans="1:5" ht="15">
      <c r="A1331" s="3" t="s">
        <v>1414</v>
      </c>
      <c r="B1331" s="4" t="s">
        <v>1343</v>
      </c>
      <c r="C1331" s="25" t="s">
        <v>24</v>
      </c>
      <c r="D1331" s="5">
        <v>2</v>
      </c>
      <c r="E1331" s="6">
        <v>615</v>
      </c>
    </row>
    <row r="1332" spans="1:5" ht="15">
      <c r="A1332" s="3" t="s">
        <v>1415</v>
      </c>
      <c r="B1332" s="4" t="s">
        <v>1343</v>
      </c>
      <c r="C1332" s="25" t="s">
        <v>24</v>
      </c>
      <c r="D1332" s="5">
        <v>2</v>
      </c>
      <c r="E1332" s="6">
        <v>615</v>
      </c>
    </row>
    <row r="1333" spans="1:5" ht="15">
      <c r="A1333" s="3" t="s">
        <v>1416</v>
      </c>
      <c r="B1333" s="4" t="s">
        <v>1343</v>
      </c>
      <c r="C1333" s="25" t="s">
        <v>24</v>
      </c>
      <c r="D1333" s="5">
        <v>2</v>
      </c>
      <c r="E1333" s="6">
        <v>615</v>
      </c>
    </row>
    <row r="1334" spans="1:5" ht="15">
      <c r="A1334" s="3" t="s">
        <v>1417</v>
      </c>
      <c r="B1334" s="4" t="s">
        <v>1343</v>
      </c>
      <c r="C1334" s="25" t="s">
        <v>24</v>
      </c>
      <c r="D1334" s="5">
        <v>2</v>
      </c>
      <c r="E1334" s="6">
        <v>1170</v>
      </c>
    </row>
    <row r="1335" spans="1:5" ht="15">
      <c r="A1335" s="3" t="s">
        <v>1418</v>
      </c>
      <c r="B1335" s="4" t="s">
        <v>1343</v>
      </c>
      <c r="C1335" s="25" t="s">
        <v>24</v>
      </c>
      <c r="D1335" s="5">
        <v>2</v>
      </c>
      <c r="E1335" s="6">
        <v>960</v>
      </c>
    </row>
    <row r="1336" spans="1:5" ht="15">
      <c r="A1336" s="3" t="s">
        <v>1419</v>
      </c>
      <c r="B1336" s="4" t="s">
        <v>1343</v>
      </c>
      <c r="C1336" s="25" t="s">
        <v>24</v>
      </c>
      <c r="D1336" s="5">
        <v>2</v>
      </c>
      <c r="E1336" s="6">
        <v>995</v>
      </c>
    </row>
    <row r="1337" spans="1:5" ht="15">
      <c r="A1337" s="3" t="s">
        <v>1420</v>
      </c>
      <c r="B1337" s="4" t="s">
        <v>1343</v>
      </c>
      <c r="C1337" s="25" t="s">
        <v>24</v>
      </c>
      <c r="D1337" s="5">
        <v>2</v>
      </c>
      <c r="E1337" s="6">
        <v>615</v>
      </c>
    </row>
    <row r="1338" spans="1:5" ht="15">
      <c r="A1338" s="3" t="s">
        <v>1421</v>
      </c>
      <c r="B1338" s="4" t="s">
        <v>1343</v>
      </c>
      <c r="C1338" s="25" t="s">
        <v>24</v>
      </c>
      <c r="D1338" s="5">
        <v>2</v>
      </c>
      <c r="E1338" s="6">
        <v>995</v>
      </c>
    </row>
    <row r="1339" spans="1:5" ht="15">
      <c r="A1339" s="3" t="s">
        <v>1422</v>
      </c>
      <c r="B1339" s="4" t="s">
        <v>1343</v>
      </c>
      <c r="C1339" s="25" t="s">
        <v>24</v>
      </c>
      <c r="D1339" s="5">
        <v>2</v>
      </c>
      <c r="E1339" s="6">
        <v>615</v>
      </c>
    </row>
    <row r="1340" spans="1:5" ht="15">
      <c r="A1340" s="3" t="s">
        <v>1423</v>
      </c>
      <c r="B1340" s="4" t="s">
        <v>1343</v>
      </c>
      <c r="C1340" s="25" t="s">
        <v>24</v>
      </c>
      <c r="D1340" s="5">
        <v>2</v>
      </c>
      <c r="E1340" s="6">
        <v>815</v>
      </c>
    </row>
    <row r="1341" spans="1:5" ht="15">
      <c r="A1341" s="3" t="s">
        <v>1424</v>
      </c>
      <c r="B1341" s="4" t="s">
        <v>1343</v>
      </c>
      <c r="C1341" s="25" t="s">
        <v>24</v>
      </c>
      <c r="D1341" s="5">
        <v>2</v>
      </c>
      <c r="E1341" s="6">
        <v>615</v>
      </c>
    </row>
    <row r="1342" spans="1:5" ht="15">
      <c r="A1342" s="3" t="s">
        <v>1425</v>
      </c>
      <c r="B1342" s="4" t="s">
        <v>1343</v>
      </c>
      <c r="C1342" s="25" t="s">
        <v>24</v>
      </c>
      <c r="D1342" s="5">
        <v>2</v>
      </c>
      <c r="E1342" s="6">
        <v>995</v>
      </c>
    </row>
    <row r="1343" spans="1:5" ht="31.5">
      <c r="A1343" s="51" t="s">
        <v>1426</v>
      </c>
      <c r="B1343" s="64"/>
      <c r="C1343" s="50"/>
      <c r="D1343" s="65"/>
      <c r="E1343" s="49"/>
    </row>
    <row r="1344" spans="1:5" ht="15">
      <c r="A1344" s="3" t="s">
        <v>1427</v>
      </c>
      <c r="B1344" s="4" t="s">
        <v>1343</v>
      </c>
      <c r="C1344" s="25" t="s">
        <v>24</v>
      </c>
      <c r="D1344" s="5">
        <v>2</v>
      </c>
      <c r="E1344" s="6">
        <v>615</v>
      </c>
    </row>
    <row r="1345" spans="1:5" ht="15">
      <c r="A1345" s="3" t="s">
        <v>1428</v>
      </c>
      <c r="B1345" s="4" t="s">
        <v>1343</v>
      </c>
      <c r="C1345" s="25" t="s">
        <v>24</v>
      </c>
      <c r="D1345" s="5">
        <v>2</v>
      </c>
      <c r="E1345" s="6">
        <v>615</v>
      </c>
    </row>
    <row r="1346" spans="1:5" ht="15">
      <c r="A1346" s="3" t="s">
        <v>1429</v>
      </c>
      <c r="B1346" s="4" t="s">
        <v>1343</v>
      </c>
      <c r="C1346" s="25" t="s">
        <v>24</v>
      </c>
      <c r="D1346" s="5">
        <v>2</v>
      </c>
      <c r="E1346" s="6">
        <v>615</v>
      </c>
    </row>
    <row r="1347" spans="1:5" ht="15">
      <c r="A1347" s="3" t="s">
        <v>1430</v>
      </c>
      <c r="B1347" s="4" t="s">
        <v>1343</v>
      </c>
      <c r="C1347" s="25" t="s">
        <v>24</v>
      </c>
      <c r="D1347" s="5">
        <v>2</v>
      </c>
      <c r="E1347" s="6">
        <v>995</v>
      </c>
    </row>
    <row r="1348" spans="1:5" ht="15">
      <c r="A1348" s="3" t="s">
        <v>1431</v>
      </c>
      <c r="B1348" s="4" t="s">
        <v>1343</v>
      </c>
      <c r="C1348" s="25" t="s">
        <v>24</v>
      </c>
      <c r="D1348" s="5">
        <v>2</v>
      </c>
      <c r="E1348" s="6">
        <v>995</v>
      </c>
    </row>
    <row r="1349" spans="1:5" ht="15">
      <c r="A1349" s="3" t="s">
        <v>1432</v>
      </c>
      <c r="B1349" s="4" t="s">
        <v>1343</v>
      </c>
      <c r="C1349" s="25" t="s">
        <v>24</v>
      </c>
      <c r="D1349" s="5">
        <v>2</v>
      </c>
      <c r="E1349" s="6">
        <v>615</v>
      </c>
    </row>
    <row r="1350" spans="1:5" ht="15">
      <c r="A1350" s="3" t="s">
        <v>1433</v>
      </c>
      <c r="B1350" s="4" t="s">
        <v>1343</v>
      </c>
      <c r="C1350" s="25" t="s">
        <v>24</v>
      </c>
      <c r="D1350" s="5">
        <v>2</v>
      </c>
      <c r="E1350" s="6">
        <v>995</v>
      </c>
    </row>
    <row r="1351" spans="1:5" ht="15">
      <c r="A1351" s="3" t="s">
        <v>1434</v>
      </c>
      <c r="B1351" s="4" t="s">
        <v>1343</v>
      </c>
      <c r="C1351" s="25" t="s">
        <v>24</v>
      </c>
      <c r="D1351" s="5">
        <v>2</v>
      </c>
      <c r="E1351" s="6">
        <v>615</v>
      </c>
    </row>
    <row r="1352" spans="1:5" ht="15">
      <c r="A1352" s="3" t="s">
        <v>1435</v>
      </c>
      <c r="B1352" s="4" t="s">
        <v>1343</v>
      </c>
      <c r="C1352" s="25" t="s">
        <v>24</v>
      </c>
      <c r="D1352" s="5">
        <v>2</v>
      </c>
      <c r="E1352" s="6">
        <v>995</v>
      </c>
    </row>
    <row r="1353" spans="1:5" ht="15">
      <c r="A1353" s="3" t="s">
        <v>1436</v>
      </c>
      <c r="B1353" s="4" t="s">
        <v>1343</v>
      </c>
      <c r="C1353" s="25" t="s">
        <v>24</v>
      </c>
      <c r="D1353" s="5">
        <v>2</v>
      </c>
      <c r="E1353" s="6">
        <v>975</v>
      </c>
    </row>
    <row r="1354" spans="1:5" ht="15">
      <c r="A1354" s="3" t="s">
        <v>1437</v>
      </c>
      <c r="B1354" s="4" t="s">
        <v>1343</v>
      </c>
      <c r="C1354" s="25" t="s">
        <v>24</v>
      </c>
      <c r="D1354" s="5">
        <v>2</v>
      </c>
      <c r="E1354" s="6">
        <v>615</v>
      </c>
    </row>
    <row r="1355" spans="1:5" ht="15">
      <c r="A1355" s="3" t="s">
        <v>1438</v>
      </c>
      <c r="B1355" s="4" t="s">
        <v>1343</v>
      </c>
      <c r="C1355" s="25" t="s">
        <v>24</v>
      </c>
      <c r="D1355" s="5">
        <v>2</v>
      </c>
      <c r="E1355" s="6">
        <v>995</v>
      </c>
    </row>
    <row r="1356" spans="1:5" ht="15">
      <c r="A1356" s="3" t="s">
        <v>1439</v>
      </c>
      <c r="B1356" s="4" t="s">
        <v>1343</v>
      </c>
      <c r="C1356" s="25" t="s">
        <v>24</v>
      </c>
      <c r="D1356" s="5">
        <v>2</v>
      </c>
      <c r="E1356" s="6">
        <v>815</v>
      </c>
    </row>
    <row r="1357" spans="1:5" ht="15">
      <c r="A1357" s="3" t="s">
        <v>1440</v>
      </c>
      <c r="B1357" s="4" t="s">
        <v>1343</v>
      </c>
      <c r="C1357" s="25" t="s">
        <v>24</v>
      </c>
      <c r="D1357" s="5">
        <v>2</v>
      </c>
      <c r="E1357" s="6">
        <v>615</v>
      </c>
    </row>
    <row r="1358" spans="1:5" ht="15">
      <c r="A1358" s="3" t="s">
        <v>1441</v>
      </c>
      <c r="B1358" s="4" t="s">
        <v>1343</v>
      </c>
      <c r="C1358" s="25" t="s">
        <v>24</v>
      </c>
      <c r="D1358" s="5">
        <v>2</v>
      </c>
      <c r="E1358" s="6">
        <v>995</v>
      </c>
    </row>
    <row r="1359" spans="1:5" ht="15">
      <c r="A1359" s="3" t="s">
        <v>1442</v>
      </c>
      <c r="B1359" s="4" t="s">
        <v>1343</v>
      </c>
      <c r="C1359" s="25" t="s">
        <v>24</v>
      </c>
      <c r="D1359" s="5">
        <v>2</v>
      </c>
      <c r="E1359" s="6">
        <v>995</v>
      </c>
    </row>
    <row r="1360" spans="1:5" ht="15">
      <c r="A1360" s="3" t="s">
        <v>1443</v>
      </c>
      <c r="B1360" s="4" t="s">
        <v>1343</v>
      </c>
      <c r="C1360" s="25" t="s">
        <v>24</v>
      </c>
      <c r="D1360" s="5">
        <v>2</v>
      </c>
      <c r="E1360" s="6">
        <v>615</v>
      </c>
    </row>
    <row r="1361" spans="1:5" ht="15">
      <c r="A1361" s="3" t="s">
        <v>1444</v>
      </c>
      <c r="B1361" s="4" t="s">
        <v>1343</v>
      </c>
      <c r="C1361" s="25" t="s">
        <v>24</v>
      </c>
      <c r="D1361" s="5">
        <v>2</v>
      </c>
      <c r="E1361" s="6">
        <v>615</v>
      </c>
    </row>
    <row r="1362" spans="1:5" ht="31.5">
      <c r="A1362" s="51" t="s">
        <v>1445</v>
      </c>
      <c r="B1362" s="64"/>
      <c r="C1362" s="50"/>
      <c r="D1362" s="65"/>
      <c r="E1362" s="49"/>
    </row>
    <row r="1363" spans="1:5" ht="15">
      <c r="A1363" s="3" t="s">
        <v>1446</v>
      </c>
      <c r="B1363" s="4" t="s">
        <v>1343</v>
      </c>
      <c r="C1363" s="25" t="s">
        <v>24</v>
      </c>
      <c r="D1363" s="5">
        <v>2</v>
      </c>
      <c r="E1363" s="6">
        <v>960</v>
      </c>
    </row>
    <row r="1364" spans="1:5" ht="15">
      <c r="A1364" s="3" t="s">
        <v>1447</v>
      </c>
      <c r="B1364" s="4" t="s">
        <v>1343</v>
      </c>
      <c r="C1364" s="25" t="s">
        <v>24</v>
      </c>
      <c r="D1364" s="5">
        <v>2</v>
      </c>
      <c r="E1364" s="6">
        <v>615</v>
      </c>
    </row>
    <row r="1365" spans="1:5" ht="15">
      <c r="A1365" s="3" t="s">
        <v>1448</v>
      </c>
      <c r="B1365" s="4" t="s">
        <v>1343</v>
      </c>
      <c r="C1365" s="25" t="s">
        <v>24</v>
      </c>
      <c r="D1365" s="5">
        <v>2</v>
      </c>
      <c r="E1365" s="6">
        <v>615</v>
      </c>
    </row>
    <row r="1366" spans="1:5" ht="15">
      <c r="A1366" s="3" t="s">
        <v>1449</v>
      </c>
      <c r="B1366" s="4" t="s">
        <v>1343</v>
      </c>
      <c r="C1366" s="25" t="s">
        <v>24</v>
      </c>
      <c r="D1366" s="5">
        <v>2</v>
      </c>
      <c r="E1366" s="6">
        <v>995</v>
      </c>
    </row>
    <row r="1367" spans="1:5" ht="15">
      <c r="A1367" s="3" t="s">
        <v>1450</v>
      </c>
      <c r="B1367" s="4" t="s">
        <v>1343</v>
      </c>
      <c r="C1367" s="25" t="s">
        <v>24</v>
      </c>
      <c r="D1367" s="5">
        <v>2</v>
      </c>
      <c r="E1367" s="6">
        <v>995</v>
      </c>
    </row>
    <row r="1368" spans="1:5" ht="31.5">
      <c r="A1368" s="51" t="s">
        <v>1451</v>
      </c>
      <c r="B1368" s="64"/>
      <c r="C1368" s="50"/>
      <c r="D1368" s="65"/>
      <c r="E1368" s="49"/>
    </row>
    <row r="1369" spans="1:5" ht="15">
      <c r="A1369" s="3" t="s">
        <v>1452</v>
      </c>
      <c r="B1369" s="4" t="s">
        <v>1343</v>
      </c>
      <c r="C1369" s="25" t="s">
        <v>24</v>
      </c>
      <c r="D1369" s="5">
        <v>2</v>
      </c>
      <c r="E1369" s="6">
        <v>615</v>
      </c>
    </row>
    <row r="1370" spans="1:5" ht="15">
      <c r="A1370" s="3" t="s">
        <v>1453</v>
      </c>
      <c r="B1370" s="4" t="s">
        <v>1343</v>
      </c>
      <c r="C1370" s="25" t="s">
        <v>24</v>
      </c>
      <c r="D1370" s="5">
        <v>2</v>
      </c>
      <c r="E1370" s="6">
        <v>975</v>
      </c>
    </row>
    <row r="1371" spans="1:5" ht="15">
      <c r="A1371" s="3" t="s">
        <v>1454</v>
      </c>
      <c r="B1371" s="4" t="s">
        <v>1343</v>
      </c>
      <c r="C1371" s="25" t="s">
        <v>24</v>
      </c>
      <c r="D1371" s="5">
        <v>2</v>
      </c>
      <c r="E1371" s="6">
        <v>615</v>
      </c>
    </row>
    <row r="1372" spans="1:5" ht="15">
      <c r="A1372" s="3" t="s">
        <v>1455</v>
      </c>
      <c r="B1372" s="4" t="s">
        <v>1343</v>
      </c>
      <c r="C1372" s="25" t="s">
        <v>24</v>
      </c>
      <c r="D1372" s="5">
        <v>2</v>
      </c>
      <c r="E1372" s="6">
        <v>995</v>
      </c>
    </row>
    <row r="1373" spans="1:5" ht="15">
      <c r="A1373" s="3" t="s">
        <v>1456</v>
      </c>
      <c r="B1373" s="4" t="s">
        <v>1343</v>
      </c>
      <c r="C1373" s="25" t="s">
        <v>24</v>
      </c>
      <c r="D1373" s="5">
        <v>2</v>
      </c>
      <c r="E1373" s="6">
        <v>615</v>
      </c>
    </row>
    <row r="1374" spans="1:5" ht="15">
      <c r="A1374" s="3" t="s">
        <v>1457</v>
      </c>
      <c r="B1374" s="4" t="s">
        <v>1343</v>
      </c>
      <c r="C1374" s="25" t="s">
        <v>24</v>
      </c>
      <c r="D1374" s="5">
        <v>2</v>
      </c>
      <c r="E1374" s="6">
        <v>940</v>
      </c>
    </row>
    <row r="1375" spans="1:5" ht="15">
      <c r="A1375" s="3" t="s">
        <v>1458</v>
      </c>
      <c r="B1375" s="4" t="s">
        <v>1343</v>
      </c>
      <c r="C1375" s="25" t="s">
        <v>24</v>
      </c>
      <c r="D1375" s="5">
        <v>2</v>
      </c>
      <c r="E1375" s="6">
        <v>615</v>
      </c>
    </row>
    <row r="1376" spans="1:5" ht="15">
      <c r="A1376" s="3" t="s">
        <v>1459</v>
      </c>
      <c r="B1376" s="4" t="s">
        <v>1343</v>
      </c>
      <c r="C1376" s="25" t="s">
        <v>24</v>
      </c>
      <c r="D1376" s="5">
        <v>2</v>
      </c>
      <c r="E1376" s="6">
        <v>615</v>
      </c>
    </row>
    <row r="1377" spans="1:5" ht="15">
      <c r="A1377" s="3" t="s">
        <v>1460</v>
      </c>
      <c r="B1377" s="4" t="s">
        <v>1343</v>
      </c>
      <c r="C1377" s="25" t="s">
        <v>24</v>
      </c>
      <c r="D1377" s="5">
        <v>2</v>
      </c>
      <c r="E1377" s="6">
        <v>615</v>
      </c>
    </row>
    <row r="1378" spans="1:5" ht="15.75">
      <c r="A1378" s="51" t="s">
        <v>2217</v>
      </c>
      <c r="B1378" s="64"/>
      <c r="C1378" s="50"/>
      <c r="D1378" s="91"/>
      <c r="E1378" s="49"/>
    </row>
    <row r="1379" spans="1:5" ht="30">
      <c r="A1379" s="3" t="s">
        <v>1461</v>
      </c>
      <c r="B1379" s="4" t="s">
        <v>1343</v>
      </c>
      <c r="C1379" s="26" t="s">
        <v>24</v>
      </c>
      <c r="D1379" s="5">
        <v>2</v>
      </c>
      <c r="E1379" s="6">
        <v>1205</v>
      </c>
    </row>
    <row r="1380" spans="1:5" ht="30">
      <c r="A1380" s="3" t="s">
        <v>1462</v>
      </c>
      <c r="B1380" s="4" t="s">
        <v>1343</v>
      </c>
      <c r="C1380" s="26" t="s">
        <v>24</v>
      </c>
      <c r="D1380" s="5">
        <v>2</v>
      </c>
      <c r="E1380" s="6">
        <v>1205</v>
      </c>
    </row>
    <row r="1381" spans="1:5" ht="45">
      <c r="A1381" s="3" t="s">
        <v>1463</v>
      </c>
      <c r="B1381" s="4" t="s">
        <v>1343</v>
      </c>
      <c r="C1381" s="26" t="s">
        <v>24</v>
      </c>
      <c r="D1381" s="5">
        <v>2</v>
      </c>
      <c r="E1381" s="6">
        <v>1205</v>
      </c>
    </row>
    <row r="1382" spans="1:5" ht="45">
      <c r="A1382" s="3" t="s">
        <v>1464</v>
      </c>
      <c r="B1382" s="4" t="s">
        <v>1343</v>
      </c>
      <c r="C1382" s="26" t="s">
        <v>24</v>
      </c>
      <c r="D1382" s="5">
        <v>2</v>
      </c>
      <c r="E1382" s="6">
        <v>1205</v>
      </c>
    </row>
    <row r="1383" spans="1:5" ht="45">
      <c r="A1383" s="3" t="s">
        <v>1465</v>
      </c>
      <c r="B1383" s="4" t="s">
        <v>1343</v>
      </c>
      <c r="C1383" s="26" t="s">
        <v>24</v>
      </c>
      <c r="D1383" s="5">
        <v>2</v>
      </c>
      <c r="E1383" s="6">
        <v>1205</v>
      </c>
    </row>
    <row r="1384" spans="1:5" ht="45">
      <c r="A1384" s="3" t="s">
        <v>1466</v>
      </c>
      <c r="B1384" s="4" t="s">
        <v>1343</v>
      </c>
      <c r="C1384" s="26" t="s">
        <v>24</v>
      </c>
      <c r="D1384" s="5">
        <v>2</v>
      </c>
      <c r="E1384" s="6">
        <v>1205</v>
      </c>
    </row>
    <row r="1385" spans="1:5" ht="30">
      <c r="A1385" s="3" t="s">
        <v>1467</v>
      </c>
      <c r="B1385" s="4" t="s">
        <v>1343</v>
      </c>
      <c r="C1385" s="26" t="s">
        <v>24</v>
      </c>
      <c r="D1385" s="5">
        <v>2</v>
      </c>
      <c r="E1385" s="6">
        <v>1205</v>
      </c>
    </row>
    <row r="1386" spans="1:5" ht="30">
      <c r="A1386" s="3" t="s">
        <v>1468</v>
      </c>
      <c r="B1386" s="4" t="s">
        <v>1343</v>
      </c>
      <c r="C1386" s="26" t="s">
        <v>24</v>
      </c>
      <c r="D1386" s="5">
        <v>2</v>
      </c>
      <c r="E1386" s="6">
        <v>1205</v>
      </c>
    </row>
    <row r="1387" spans="1:5" ht="30">
      <c r="A1387" s="3" t="s">
        <v>1469</v>
      </c>
      <c r="B1387" s="4" t="s">
        <v>1343</v>
      </c>
      <c r="C1387" s="26" t="s">
        <v>24</v>
      </c>
      <c r="D1387" s="5">
        <v>2</v>
      </c>
      <c r="E1387" s="6">
        <v>1205</v>
      </c>
    </row>
    <row r="1388" spans="1:5" ht="30">
      <c r="A1388" s="3" t="s">
        <v>1470</v>
      </c>
      <c r="B1388" s="4" t="s">
        <v>1343</v>
      </c>
      <c r="C1388" s="26" t="s">
        <v>24</v>
      </c>
      <c r="D1388" s="5">
        <v>2</v>
      </c>
      <c r="E1388" s="6">
        <v>1205</v>
      </c>
    </row>
    <row r="1389" spans="1:5" ht="30">
      <c r="A1389" s="3" t="s">
        <v>1471</v>
      </c>
      <c r="B1389" s="4" t="s">
        <v>1343</v>
      </c>
      <c r="C1389" s="26" t="s">
        <v>24</v>
      </c>
      <c r="D1389" s="5">
        <v>2</v>
      </c>
      <c r="E1389" s="6">
        <v>1205</v>
      </c>
    </row>
    <row r="1390" spans="1:5" ht="30">
      <c r="A1390" s="3" t="s">
        <v>1472</v>
      </c>
      <c r="B1390" s="4" t="s">
        <v>1343</v>
      </c>
      <c r="C1390" s="26" t="s">
        <v>24</v>
      </c>
      <c r="D1390" s="5">
        <v>2</v>
      </c>
      <c r="E1390" s="6">
        <v>1205</v>
      </c>
    </row>
    <row r="1391" spans="1:5" ht="30">
      <c r="A1391" s="3" t="s">
        <v>1473</v>
      </c>
      <c r="B1391" s="4" t="s">
        <v>1343</v>
      </c>
      <c r="C1391" s="26" t="s">
        <v>24</v>
      </c>
      <c r="D1391" s="5">
        <v>2</v>
      </c>
      <c r="E1391" s="6">
        <v>1205</v>
      </c>
    </row>
    <row r="1392" spans="1:5" ht="30">
      <c r="A1392" s="3" t="s">
        <v>1474</v>
      </c>
      <c r="B1392" s="4" t="s">
        <v>1343</v>
      </c>
      <c r="C1392" s="26" t="s">
        <v>24</v>
      </c>
      <c r="D1392" s="5">
        <v>2</v>
      </c>
      <c r="E1392" s="6">
        <v>1205</v>
      </c>
    </row>
    <row r="1393" spans="1:5" ht="15">
      <c r="A1393" s="53" t="s">
        <v>1475</v>
      </c>
      <c r="B1393" s="4"/>
      <c r="C1393" s="25"/>
      <c r="D1393" s="5"/>
      <c r="E1393" s="6"/>
    </row>
    <row r="1394" spans="1:5" ht="31.5">
      <c r="A1394" s="67" t="s">
        <v>1476</v>
      </c>
      <c r="B1394" s="64"/>
      <c r="C1394" s="50"/>
      <c r="D1394" s="91"/>
      <c r="E1394" s="49"/>
    </row>
    <row r="1395" spans="1:5" ht="30">
      <c r="A1395" s="100" t="s">
        <v>1477</v>
      </c>
      <c r="B1395" s="101">
        <v>31</v>
      </c>
      <c r="C1395" s="100" t="s">
        <v>24</v>
      </c>
      <c r="D1395" s="5">
        <v>10</v>
      </c>
      <c r="E1395" s="6">
        <v>1035</v>
      </c>
    </row>
    <row r="1396" spans="1:5" ht="15">
      <c r="A1396" s="27" t="s">
        <v>1478</v>
      </c>
      <c r="B1396" s="101">
        <v>31</v>
      </c>
      <c r="C1396" s="115" t="s">
        <v>24</v>
      </c>
      <c r="D1396" s="5">
        <v>10</v>
      </c>
      <c r="E1396" s="6">
        <v>1035</v>
      </c>
    </row>
    <row r="1397" spans="1:5" ht="15">
      <c r="A1397" s="27" t="s">
        <v>1479</v>
      </c>
      <c r="B1397" s="101">
        <v>31</v>
      </c>
      <c r="C1397" s="115" t="s">
        <v>24</v>
      </c>
      <c r="D1397" s="5">
        <v>10</v>
      </c>
      <c r="E1397" s="6">
        <v>1035</v>
      </c>
    </row>
    <row r="1398" spans="1:5" ht="31.5">
      <c r="A1398" s="67" t="s">
        <v>1480</v>
      </c>
      <c r="B1398" s="64"/>
      <c r="C1398" s="50"/>
      <c r="D1398" s="91"/>
      <c r="E1398" s="49"/>
    </row>
    <row r="1399" spans="1:5" ht="15">
      <c r="A1399" s="100" t="s">
        <v>1481</v>
      </c>
      <c r="B1399" s="101">
        <v>31</v>
      </c>
      <c r="C1399" s="100" t="s">
        <v>24</v>
      </c>
      <c r="D1399" s="5">
        <v>10</v>
      </c>
      <c r="E1399" s="6">
        <v>1035</v>
      </c>
    </row>
    <row r="1400" spans="1:5" ht="15">
      <c r="A1400" s="100" t="s">
        <v>1482</v>
      </c>
      <c r="B1400" s="101">
        <v>31</v>
      </c>
      <c r="C1400" s="115" t="s">
        <v>24</v>
      </c>
      <c r="D1400" s="5">
        <v>10</v>
      </c>
      <c r="E1400" s="6">
        <v>1035</v>
      </c>
    </row>
    <row r="1401" spans="1:5" ht="15">
      <c r="A1401" s="100" t="s">
        <v>1483</v>
      </c>
      <c r="B1401" s="101">
        <v>31</v>
      </c>
      <c r="C1401" s="115" t="s">
        <v>24</v>
      </c>
      <c r="D1401" s="5">
        <v>10</v>
      </c>
      <c r="E1401" s="6">
        <v>1035</v>
      </c>
    </row>
    <row r="1402" spans="1:5" ht="15">
      <c r="A1402" s="100" t="s">
        <v>1484</v>
      </c>
      <c r="B1402" s="101">
        <v>31</v>
      </c>
      <c r="C1402" s="115" t="s">
        <v>24</v>
      </c>
      <c r="D1402" s="5">
        <v>10</v>
      </c>
      <c r="E1402" s="6">
        <v>1035</v>
      </c>
    </row>
    <row r="1403" spans="1:5" ht="15">
      <c r="A1403" s="28" t="s">
        <v>1485</v>
      </c>
      <c r="B1403" s="101">
        <v>31</v>
      </c>
      <c r="C1403" s="115" t="s">
        <v>24</v>
      </c>
      <c r="D1403" s="5">
        <v>10</v>
      </c>
      <c r="E1403" s="6">
        <v>1035</v>
      </c>
    </row>
    <row r="1404" spans="1:5" ht="15">
      <c r="A1404" s="28" t="s">
        <v>1486</v>
      </c>
      <c r="B1404" s="101">
        <v>31</v>
      </c>
      <c r="C1404" s="115" t="s">
        <v>24</v>
      </c>
      <c r="D1404" s="5">
        <v>10</v>
      </c>
      <c r="E1404" s="6">
        <v>1035</v>
      </c>
    </row>
    <row r="1405" spans="1:5" ht="15">
      <c r="A1405" s="28" t="s">
        <v>1487</v>
      </c>
      <c r="B1405" s="101">
        <v>31</v>
      </c>
      <c r="C1405" s="115" t="s">
        <v>24</v>
      </c>
      <c r="D1405" s="5">
        <v>10</v>
      </c>
      <c r="E1405" s="6">
        <v>1035</v>
      </c>
    </row>
    <row r="1406" spans="1:5" ht="15">
      <c r="A1406" s="28" t="s">
        <v>1488</v>
      </c>
      <c r="B1406" s="101">
        <v>31</v>
      </c>
      <c r="C1406" s="115" t="s">
        <v>24</v>
      </c>
      <c r="D1406" s="5">
        <v>10</v>
      </c>
      <c r="E1406" s="6">
        <v>1035</v>
      </c>
    </row>
    <row r="1407" spans="1:5" ht="15">
      <c r="A1407" s="28" t="s">
        <v>1489</v>
      </c>
      <c r="B1407" s="101">
        <v>31</v>
      </c>
      <c r="C1407" s="115" t="s">
        <v>24</v>
      </c>
      <c r="D1407" s="5">
        <v>10</v>
      </c>
      <c r="E1407" s="6">
        <v>1035</v>
      </c>
    </row>
    <row r="1408" spans="1:5" ht="15">
      <c r="A1408" s="28" t="s">
        <v>1490</v>
      </c>
      <c r="B1408" s="101">
        <v>31</v>
      </c>
      <c r="C1408" s="115" t="s">
        <v>24</v>
      </c>
      <c r="D1408" s="5">
        <v>10</v>
      </c>
      <c r="E1408" s="6">
        <v>1035</v>
      </c>
    </row>
    <row r="1409" spans="1:5" ht="15">
      <c r="A1409" s="28" t="s">
        <v>1491</v>
      </c>
      <c r="B1409" s="101">
        <v>31</v>
      </c>
      <c r="C1409" s="115" t="s">
        <v>24</v>
      </c>
      <c r="D1409" s="5">
        <v>10</v>
      </c>
      <c r="E1409" s="6">
        <v>1035</v>
      </c>
    </row>
    <row r="1410" spans="1:5" ht="15">
      <c r="A1410" s="28" t="s">
        <v>1492</v>
      </c>
      <c r="B1410" s="101">
        <v>31</v>
      </c>
      <c r="C1410" s="115" t="s">
        <v>24</v>
      </c>
      <c r="D1410" s="5">
        <v>10</v>
      </c>
      <c r="E1410" s="6">
        <v>1035</v>
      </c>
    </row>
    <row r="1411" spans="1:5" ht="15">
      <c r="A1411" s="28" t="s">
        <v>1493</v>
      </c>
      <c r="B1411" s="101">
        <v>31</v>
      </c>
      <c r="C1411" s="115" t="s">
        <v>24</v>
      </c>
      <c r="D1411" s="5">
        <v>10</v>
      </c>
      <c r="E1411" s="6">
        <v>1035</v>
      </c>
    </row>
    <row r="1412" spans="1:5" ht="15">
      <c r="A1412" s="28" t="s">
        <v>1494</v>
      </c>
      <c r="B1412" s="101">
        <v>31</v>
      </c>
      <c r="C1412" s="115" t="s">
        <v>24</v>
      </c>
      <c r="D1412" s="5">
        <v>10</v>
      </c>
      <c r="E1412" s="6">
        <v>1035</v>
      </c>
    </row>
    <row r="1413" spans="1:5" ht="15">
      <c r="A1413" s="28" t="s">
        <v>1495</v>
      </c>
      <c r="B1413" s="101">
        <v>31</v>
      </c>
      <c r="C1413" s="115" t="s">
        <v>24</v>
      </c>
      <c r="D1413" s="5">
        <v>10</v>
      </c>
      <c r="E1413" s="6">
        <v>1035</v>
      </c>
    </row>
    <row r="1414" spans="1:5" ht="15">
      <c r="A1414" s="28" t="s">
        <v>1496</v>
      </c>
      <c r="B1414" s="101">
        <v>31</v>
      </c>
      <c r="C1414" s="115" t="s">
        <v>24</v>
      </c>
      <c r="D1414" s="5">
        <v>10</v>
      </c>
      <c r="E1414" s="6">
        <v>1035</v>
      </c>
    </row>
    <row r="1415" spans="1:5" ht="15">
      <c r="A1415" s="28" t="s">
        <v>1497</v>
      </c>
      <c r="B1415" s="101">
        <v>31</v>
      </c>
      <c r="C1415" s="115" t="s">
        <v>24</v>
      </c>
      <c r="D1415" s="5">
        <v>10</v>
      </c>
      <c r="E1415" s="6">
        <v>1035</v>
      </c>
    </row>
    <row r="1416" spans="1:5" ht="15">
      <c r="A1416" s="28" t="s">
        <v>1498</v>
      </c>
      <c r="B1416" s="101">
        <v>31</v>
      </c>
      <c r="C1416" s="115" t="s">
        <v>24</v>
      </c>
      <c r="D1416" s="5">
        <v>10</v>
      </c>
      <c r="E1416" s="6">
        <v>1035</v>
      </c>
    </row>
    <row r="1417" spans="1:5" ht="15">
      <c r="A1417" s="28" t="s">
        <v>1499</v>
      </c>
      <c r="B1417" s="101">
        <v>31</v>
      </c>
      <c r="C1417" s="115" t="s">
        <v>24</v>
      </c>
      <c r="D1417" s="5">
        <v>10</v>
      </c>
      <c r="E1417" s="6">
        <v>1035</v>
      </c>
    </row>
    <row r="1418" spans="1:5" ht="15">
      <c r="A1418" s="28" t="s">
        <v>1500</v>
      </c>
      <c r="B1418" s="101">
        <v>31</v>
      </c>
      <c r="C1418" s="115" t="s">
        <v>24</v>
      </c>
      <c r="D1418" s="5">
        <v>10</v>
      </c>
      <c r="E1418" s="6">
        <v>1035</v>
      </c>
    </row>
    <row r="1419" spans="1:5" ht="31.5">
      <c r="A1419" s="67" t="s">
        <v>1501</v>
      </c>
      <c r="B1419" s="64"/>
      <c r="C1419" s="50"/>
      <c r="D1419" s="91"/>
      <c r="E1419" s="49"/>
    </row>
    <row r="1420" spans="1:5" ht="15">
      <c r="A1420" s="27" t="s">
        <v>1502</v>
      </c>
      <c r="B1420" s="101">
        <v>31</v>
      </c>
      <c r="C1420" s="115" t="s">
        <v>24</v>
      </c>
      <c r="D1420" s="5">
        <v>10</v>
      </c>
      <c r="E1420" s="6">
        <v>1035</v>
      </c>
    </row>
    <row r="1421" spans="1:5" ht="15">
      <c r="A1421" s="27" t="s">
        <v>1503</v>
      </c>
      <c r="B1421" s="101">
        <v>31</v>
      </c>
      <c r="C1421" s="115" t="s">
        <v>24</v>
      </c>
      <c r="D1421" s="5">
        <v>10</v>
      </c>
      <c r="E1421" s="6">
        <v>1035</v>
      </c>
    </row>
    <row r="1422" spans="1:5" ht="15">
      <c r="A1422" s="27" t="s">
        <v>1504</v>
      </c>
      <c r="B1422" s="101">
        <v>31</v>
      </c>
      <c r="C1422" s="115" t="s">
        <v>24</v>
      </c>
      <c r="D1422" s="5">
        <v>10</v>
      </c>
      <c r="E1422" s="6">
        <v>1035</v>
      </c>
    </row>
    <row r="1423" spans="1:5" ht="15">
      <c r="A1423" s="27" t="s">
        <v>1505</v>
      </c>
      <c r="B1423" s="101">
        <v>31</v>
      </c>
      <c r="C1423" s="115" t="s">
        <v>24</v>
      </c>
      <c r="D1423" s="5">
        <v>10</v>
      </c>
      <c r="E1423" s="6">
        <v>1035</v>
      </c>
    </row>
    <row r="1424" spans="1:5" ht="15">
      <c r="A1424" s="27" t="s">
        <v>1506</v>
      </c>
      <c r="B1424" s="101">
        <v>31</v>
      </c>
      <c r="C1424" s="115" t="s">
        <v>24</v>
      </c>
      <c r="D1424" s="5">
        <v>10</v>
      </c>
      <c r="E1424" s="6">
        <v>1035</v>
      </c>
    </row>
    <row r="1425" spans="1:5" ht="15">
      <c r="A1425" s="28" t="s">
        <v>1507</v>
      </c>
      <c r="B1425" s="101">
        <v>31</v>
      </c>
      <c r="C1425" s="115" t="s">
        <v>24</v>
      </c>
      <c r="D1425" s="5">
        <v>10</v>
      </c>
      <c r="E1425" s="6">
        <v>1035</v>
      </c>
    </row>
    <row r="1426" spans="1:5" ht="15">
      <c r="A1426" s="28" t="s">
        <v>1508</v>
      </c>
      <c r="B1426" s="101">
        <v>31</v>
      </c>
      <c r="C1426" s="115" t="s">
        <v>24</v>
      </c>
      <c r="D1426" s="5">
        <v>10</v>
      </c>
      <c r="E1426" s="6">
        <v>1035</v>
      </c>
    </row>
    <row r="1427" spans="1:5" ht="15">
      <c r="A1427" s="28" t="s">
        <v>1509</v>
      </c>
      <c r="B1427" s="101">
        <v>31</v>
      </c>
      <c r="C1427" s="115" t="s">
        <v>24</v>
      </c>
      <c r="D1427" s="5">
        <v>10</v>
      </c>
      <c r="E1427" s="6">
        <v>1035</v>
      </c>
    </row>
    <row r="1428" spans="1:5" ht="15">
      <c r="A1428" s="28" t="s">
        <v>1510</v>
      </c>
      <c r="B1428" s="101">
        <v>31</v>
      </c>
      <c r="C1428" s="115" t="s">
        <v>24</v>
      </c>
      <c r="D1428" s="5">
        <v>10</v>
      </c>
      <c r="E1428" s="6">
        <v>1035</v>
      </c>
    </row>
    <row r="1429" spans="1:5" ht="15">
      <c r="A1429" s="28" t="s">
        <v>1511</v>
      </c>
      <c r="B1429" s="101">
        <v>31</v>
      </c>
      <c r="C1429" s="115" t="s">
        <v>24</v>
      </c>
      <c r="D1429" s="5">
        <v>10</v>
      </c>
      <c r="E1429" s="6">
        <v>1035</v>
      </c>
    </row>
    <row r="1430" spans="1:5" ht="15">
      <c r="A1430" s="28" t="s">
        <v>1512</v>
      </c>
      <c r="B1430" s="101">
        <v>31</v>
      </c>
      <c r="C1430" s="115" t="s">
        <v>24</v>
      </c>
      <c r="D1430" s="5">
        <v>10</v>
      </c>
      <c r="E1430" s="6">
        <v>1035</v>
      </c>
    </row>
    <row r="1431" spans="1:5" ht="15">
      <c r="A1431" s="28" t="s">
        <v>1513</v>
      </c>
      <c r="B1431" s="101">
        <v>31</v>
      </c>
      <c r="C1431" s="115" t="s">
        <v>24</v>
      </c>
      <c r="D1431" s="5">
        <v>10</v>
      </c>
      <c r="E1431" s="6">
        <v>1035</v>
      </c>
    </row>
    <row r="1432" spans="1:5" ht="15">
      <c r="A1432" s="28" t="s">
        <v>1514</v>
      </c>
      <c r="B1432" s="101">
        <v>31</v>
      </c>
      <c r="C1432" s="115" t="s">
        <v>24</v>
      </c>
      <c r="D1432" s="5">
        <v>10</v>
      </c>
      <c r="E1432" s="6">
        <v>1035</v>
      </c>
    </row>
    <row r="1433" spans="1:5" ht="15">
      <c r="A1433" s="28" t="s">
        <v>1515</v>
      </c>
      <c r="B1433" s="101">
        <v>31</v>
      </c>
      <c r="C1433" s="115" t="s">
        <v>24</v>
      </c>
      <c r="D1433" s="5">
        <v>10</v>
      </c>
      <c r="E1433" s="6">
        <v>1035</v>
      </c>
    </row>
    <row r="1434" spans="1:5" ht="15">
      <c r="A1434" s="28" t="s">
        <v>1516</v>
      </c>
      <c r="B1434" s="101">
        <v>31</v>
      </c>
      <c r="C1434" s="115" t="s">
        <v>24</v>
      </c>
      <c r="D1434" s="5">
        <v>10</v>
      </c>
      <c r="E1434" s="6">
        <v>1035</v>
      </c>
    </row>
    <row r="1435" spans="1:5" ht="31.5">
      <c r="A1435" s="67" t="s">
        <v>1517</v>
      </c>
      <c r="B1435" s="64"/>
      <c r="C1435" s="50"/>
      <c r="D1435" s="91"/>
      <c r="E1435" s="49"/>
    </row>
    <row r="1436" spans="1:5" ht="15">
      <c r="A1436" s="100" t="s">
        <v>1518</v>
      </c>
      <c r="B1436" s="101">
        <v>31</v>
      </c>
      <c r="C1436" s="115" t="s">
        <v>24</v>
      </c>
      <c r="D1436" s="5">
        <v>10</v>
      </c>
      <c r="E1436" s="6">
        <v>1035</v>
      </c>
    </row>
    <row r="1437" spans="1:5" ht="15">
      <c r="A1437" s="28" t="s">
        <v>1519</v>
      </c>
      <c r="B1437" s="101">
        <v>31</v>
      </c>
      <c r="C1437" s="115" t="s">
        <v>24</v>
      </c>
      <c r="D1437" s="5">
        <v>10</v>
      </c>
      <c r="E1437" s="6">
        <v>1035</v>
      </c>
    </row>
    <row r="1438" spans="1:5" ht="15">
      <c r="A1438" s="28" t="s">
        <v>1520</v>
      </c>
      <c r="B1438" s="101">
        <v>31</v>
      </c>
      <c r="C1438" s="115" t="s">
        <v>24</v>
      </c>
      <c r="D1438" s="5">
        <v>10</v>
      </c>
      <c r="E1438" s="6">
        <v>1035</v>
      </c>
    </row>
    <row r="1439" spans="1:5" ht="31.5">
      <c r="A1439" s="67" t="s">
        <v>1521</v>
      </c>
      <c r="B1439" s="64"/>
      <c r="C1439" s="50"/>
      <c r="D1439" s="91"/>
      <c r="E1439" s="49"/>
    </row>
    <row r="1440" spans="1:5" ht="15">
      <c r="A1440" s="100" t="s">
        <v>1522</v>
      </c>
      <c r="B1440" s="101">
        <v>31</v>
      </c>
      <c r="C1440" s="115" t="s">
        <v>24</v>
      </c>
      <c r="D1440" s="5">
        <v>10</v>
      </c>
      <c r="E1440" s="6">
        <v>1035</v>
      </c>
    </row>
    <row r="1441" spans="1:5" ht="15">
      <c r="A1441" s="28" t="s">
        <v>1523</v>
      </c>
      <c r="B1441" s="101">
        <v>31</v>
      </c>
      <c r="C1441" s="115" t="s">
        <v>24</v>
      </c>
      <c r="D1441" s="5">
        <v>10</v>
      </c>
      <c r="E1441" s="6">
        <v>1035</v>
      </c>
    </row>
    <row r="1442" spans="1:5" ht="15">
      <c r="A1442" s="28" t="s">
        <v>1524</v>
      </c>
      <c r="B1442" s="101">
        <v>31</v>
      </c>
      <c r="C1442" s="115" t="s">
        <v>24</v>
      </c>
      <c r="D1442" s="5">
        <v>10</v>
      </c>
      <c r="E1442" s="6">
        <v>1035</v>
      </c>
    </row>
    <row r="1443" spans="1:5" ht="15">
      <c r="A1443" s="28" t="s">
        <v>1525</v>
      </c>
      <c r="B1443" s="101">
        <v>31</v>
      </c>
      <c r="C1443" s="115" t="s">
        <v>24</v>
      </c>
      <c r="D1443" s="5">
        <v>10</v>
      </c>
      <c r="E1443" s="6">
        <v>1035</v>
      </c>
    </row>
    <row r="1444" spans="1:5" ht="15">
      <c r="A1444" s="28" t="s">
        <v>1526</v>
      </c>
      <c r="B1444" s="101">
        <v>31</v>
      </c>
      <c r="C1444" s="115" t="s">
        <v>24</v>
      </c>
      <c r="D1444" s="5">
        <v>10</v>
      </c>
      <c r="E1444" s="6">
        <v>1035</v>
      </c>
    </row>
    <row r="1445" spans="1:5" ht="15">
      <c r="A1445" s="28" t="s">
        <v>1527</v>
      </c>
      <c r="B1445" s="101">
        <v>31</v>
      </c>
      <c r="C1445" s="115" t="s">
        <v>24</v>
      </c>
      <c r="D1445" s="5">
        <v>10</v>
      </c>
      <c r="E1445" s="6">
        <v>1035</v>
      </c>
    </row>
    <row r="1446" spans="1:5" ht="15">
      <c r="A1446" s="28" t="s">
        <v>1528</v>
      </c>
      <c r="B1446" s="101">
        <v>31</v>
      </c>
      <c r="C1446" s="115" t="s">
        <v>24</v>
      </c>
      <c r="D1446" s="5">
        <v>10</v>
      </c>
      <c r="E1446" s="6">
        <v>1035</v>
      </c>
    </row>
    <row r="1447" spans="1:5" ht="31.5">
      <c r="A1447" s="67" t="s">
        <v>1529</v>
      </c>
      <c r="B1447" s="64"/>
      <c r="C1447" s="50"/>
      <c r="D1447" s="91"/>
      <c r="E1447" s="49"/>
    </row>
    <row r="1448" spans="1:5" ht="15">
      <c r="A1448" s="27" t="s">
        <v>1530</v>
      </c>
      <c r="B1448" s="101">
        <v>31</v>
      </c>
      <c r="C1448" s="115" t="s">
        <v>24</v>
      </c>
      <c r="D1448" s="5">
        <v>10</v>
      </c>
      <c r="E1448" s="6">
        <v>1035</v>
      </c>
    </row>
    <row r="1449" spans="1:5" ht="15">
      <c r="A1449" s="27" t="s">
        <v>1531</v>
      </c>
      <c r="B1449" s="101">
        <v>31</v>
      </c>
      <c r="C1449" s="115" t="s">
        <v>24</v>
      </c>
      <c r="D1449" s="5">
        <v>10</v>
      </c>
      <c r="E1449" s="6">
        <v>1035</v>
      </c>
    </row>
    <row r="1450" spans="1:5" ht="15">
      <c r="A1450" s="27" t="s">
        <v>1532</v>
      </c>
      <c r="B1450" s="101">
        <v>31</v>
      </c>
      <c r="C1450" s="115" t="s">
        <v>24</v>
      </c>
      <c r="D1450" s="5">
        <v>10</v>
      </c>
      <c r="E1450" s="6">
        <v>1035</v>
      </c>
    </row>
    <row r="1451" spans="1:5" ht="15">
      <c r="A1451" s="27" t="s">
        <v>1533</v>
      </c>
      <c r="B1451" s="101">
        <v>31</v>
      </c>
      <c r="C1451" s="115" t="s">
        <v>24</v>
      </c>
      <c r="D1451" s="5">
        <v>10</v>
      </c>
      <c r="E1451" s="6">
        <v>1035</v>
      </c>
    </row>
    <row r="1452" spans="1:5" ht="15">
      <c r="A1452" s="28" t="s">
        <v>1534</v>
      </c>
      <c r="B1452" s="101">
        <v>31</v>
      </c>
      <c r="C1452" s="115" t="s">
        <v>24</v>
      </c>
      <c r="D1452" s="5">
        <v>10</v>
      </c>
      <c r="E1452" s="6">
        <v>1035</v>
      </c>
    </row>
    <row r="1453" spans="1:5" ht="15">
      <c r="A1453" s="28" t="s">
        <v>1535</v>
      </c>
      <c r="B1453" s="101">
        <v>31</v>
      </c>
      <c r="C1453" s="115" t="s">
        <v>24</v>
      </c>
      <c r="D1453" s="5">
        <v>10</v>
      </c>
      <c r="E1453" s="6">
        <v>1035</v>
      </c>
    </row>
    <row r="1454" spans="1:5" ht="31.5">
      <c r="A1454" s="67" t="s">
        <v>1536</v>
      </c>
      <c r="B1454" s="64"/>
      <c r="C1454" s="50"/>
      <c r="D1454" s="91"/>
      <c r="E1454" s="49"/>
    </row>
    <row r="1455" spans="1:5" ht="15">
      <c r="A1455" s="27" t="s">
        <v>1537</v>
      </c>
      <c r="B1455" s="101">
        <v>31</v>
      </c>
      <c r="C1455" s="115" t="s">
        <v>24</v>
      </c>
      <c r="D1455" s="5">
        <v>10</v>
      </c>
      <c r="E1455" s="6">
        <v>1035</v>
      </c>
    </row>
    <row r="1456" spans="1:5" ht="15">
      <c r="A1456" s="27" t="s">
        <v>1538</v>
      </c>
      <c r="B1456" s="101">
        <v>31</v>
      </c>
      <c r="C1456" s="115" t="s">
        <v>24</v>
      </c>
      <c r="D1456" s="5">
        <v>10</v>
      </c>
      <c r="E1456" s="6">
        <v>1035</v>
      </c>
    </row>
    <row r="1457" spans="1:5" ht="15">
      <c r="A1457" s="27" t="s">
        <v>1539</v>
      </c>
      <c r="B1457" s="101">
        <v>31</v>
      </c>
      <c r="C1457" s="115" t="s">
        <v>24</v>
      </c>
      <c r="D1457" s="5">
        <v>10</v>
      </c>
      <c r="E1457" s="6">
        <v>1035</v>
      </c>
    </row>
    <row r="1458" spans="1:5" ht="15">
      <c r="A1458" s="28" t="s">
        <v>1540</v>
      </c>
      <c r="B1458" s="101">
        <v>31</v>
      </c>
      <c r="C1458" s="115" t="s">
        <v>24</v>
      </c>
      <c r="D1458" s="5">
        <v>10</v>
      </c>
      <c r="E1458" s="6">
        <v>1035</v>
      </c>
    </row>
    <row r="1459" spans="1:5" ht="15">
      <c r="A1459" s="28" t="s">
        <v>1541</v>
      </c>
      <c r="B1459" s="101">
        <v>31</v>
      </c>
      <c r="C1459" s="115" t="s">
        <v>24</v>
      </c>
      <c r="D1459" s="5">
        <v>10</v>
      </c>
      <c r="E1459" s="6">
        <v>1035</v>
      </c>
    </row>
    <row r="1460" spans="1:5" ht="31.5">
      <c r="A1460" s="67" t="s">
        <v>1542</v>
      </c>
      <c r="B1460" s="64"/>
      <c r="C1460" s="50"/>
      <c r="D1460" s="91"/>
      <c r="E1460" s="49"/>
    </row>
    <row r="1461" spans="1:5" ht="15">
      <c r="A1461" s="27" t="s">
        <v>1543</v>
      </c>
      <c r="B1461" s="101">
        <v>31</v>
      </c>
      <c r="C1461" s="115" t="s">
        <v>24</v>
      </c>
      <c r="D1461" s="5">
        <v>10</v>
      </c>
      <c r="E1461" s="6">
        <v>1035</v>
      </c>
    </row>
    <row r="1462" spans="1:5" ht="15">
      <c r="A1462" s="27" t="s">
        <v>1544</v>
      </c>
      <c r="B1462" s="101">
        <v>31</v>
      </c>
      <c r="C1462" s="115" t="s">
        <v>24</v>
      </c>
      <c r="D1462" s="5">
        <v>10</v>
      </c>
      <c r="E1462" s="6">
        <v>1035</v>
      </c>
    </row>
    <row r="1463" spans="1:5" ht="15">
      <c r="A1463" s="27" t="s">
        <v>1545</v>
      </c>
      <c r="B1463" s="101">
        <v>31</v>
      </c>
      <c r="C1463" s="115" t="s">
        <v>24</v>
      </c>
      <c r="D1463" s="5">
        <v>10</v>
      </c>
      <c r="E1463" s="6">
        <v>1035</v>
      </c>
    </row>
    <row r="1464" spans="1:5" ht="15">
      <c r="A1464" s="28" t="s">
        <v>1546</v>
      </c>
      <c r="B1464" s="101">
        <v>31</v>
      </c>
      <c r="C1464" s="115" t="s">
        <v>24</v>
      </c>
      <c r="D1464" s="5">
        <v>10</v>
      </c>
      <c r="E1464" s="6">
        <v>1035</v>
      </c>
    </row>
    <row r="1465" spans="1:5" ht="15">
      <c r="A1465" s="28" t="s">
        <v>1547</v>
      </c>
      <c r="B1465" s="101">
        <v>31</v>
      </c>
      <c r="C1465" s="115" t="s">
        <v>24</v>
      </c>
      <c r="D1465" s="5">
        <v>10</v>
      </c>
      <c r="E1465" s="6">
        <v>1035</v>
      </c>
    </row>
    <row r="1466" spans="1:5" ht="15">
      <c r="A1466" s="28" t="s">
        <v>1548</v>
      </c>
      <c r="B1466" s="101">
        <v>31</v>
      </c>
      <c r="C1466" s="115" t="s">
        <v>24</v>
      </c>
      <c r="D1466" s="5">
        <v>10</v>
      </c>
      <c r="E1466" s="6">
        <v>1035</v>
      </c>
    </row>
    <row r="1467" spans="1:5" ht="15">
      <c r="A1467" s="28" t="s">
        <v>1549</v>
      </c>
      <c r="B1467" s="101">
        <v>31</v>
      </c>
      <c r="C1467" s="115" t="s">
        <v>24</v>
      </c>
      <c r="D1467" s="5">
        <v>10</v>
      </c>
      <c r="E1467" s="6">
        <v>1035</v>
      </c>
    </row>
    <row r="1468" spans="1:5" ht="15">
      <c r="A1468" s="28" t="s">
        <v>1550</v>
      </c>
      <c r="B1468" s="101">
        <v>31</v>
      </c>
      <c r="C1468" s="115" t="s">
        <v>24</v>
      </c>
      <c r="D1468" s="5">
        <v>10</v>
      </c>
      <c r="E1468" s="6">
        <v>1035</v>
      </c>
    </row>
    <row r="1469" spans="1:5" ht="15">
      <c r="A1469" s="28" t="s">
        <v>1551</v>
      </c>
      <c r="B1469" s="101">
        <v>31</v>
      </c>
      <c r="C1469" s="115" t="s">
        <v>24</v>
      </c>
      <c r="D1469" s="5">
        <v>10</v>
      </c>
      <c r="E1469" s="6">
        <v>1035</v>
      </c>
    </row>
    <row r="1470" spans="1:5" ht="31.5">
      <c r="A1470" s="67" t="s">
        <v>1552</v>
      </c>
      <c r="B1470" s="64"/>
      <c r="C1470" s="50"/>
      <c r="D1470" s="91"/>
      <c r="E1470" s="49"/>
    </row>
    <row r="1471" spans="1:5" ht="15">
      <c r="A1471" s="27" t="s">
        <v>1553</v>
      </c>
      <c r="B1471" s="101">
        <v>31</v>
      </c>
      <c r="C1471" s="115" t="s">
        <v>24</v>
      </c>
      <c r="D1471" s="5">
        <v>10</v>
      </c>
      <c r="E1471" s="6">
        <v>1035</v>
      </c>
    </row>
    <row r="1472" spans="1:5" ht="15">
      <c r="A1472" s="27" t="s">
        <v>1554</v>
      </c>
      <c r="B1472" s="101">
        <v>31</v>
      </c>
      <c r="C1472" s="115" t="s">
        <v>24</v>
      </c>
      <c r="D1472" s="5">
        <v>10</v>
      </c>
      <c r="E1472" s="6">
        <v>1035</v>
      </c>
    </row>
    <row r="1473" spans="1:5" ht="15">
      <c r="A1473" s="27" t="s">
        <v>1555</v>
      </c>
      <c r="B1473" s="101">
        <v>31</v>
      </c>
      <c r="C1473" s="115" t="s">
        <v>24</v>
      </c>
      <c r="D1473" s="5">
        <v>10</v>
      </c>
      <c r="E1473" s="6">
        <v>1035</v>
      </c>
    </row>
    <row r="1474" spans="1:5" ht="15">
      <c r="A1474" s="28" t="s">
        <v>1556</v>
      </c>
      <c r="B1474" s="101">
        <v>31</v>
      </c>
      <c r="C1474" s="115" t="s">
        <v>24</v>
      </c>
      <c r="D1474" s="5">
        <v>10</v>
      </c>
      <c r="E1474" s="6">
        <v>1035</v>
      </c>
    </row>
    <row r="1475" spans="1:5" ht="15">
      <c r="A1475" s="28" t="s">
        <v>1557</v>
      </c>
      <c r="B1475" s="101">
        <v>31</v>
      </c>
      <c r="C1475" s="115" t="s">
        <v>24</v>
      </c>
      <c r="D1475" s="5">
        <v>10</v>
      </c>
      <c r="E1475" s="6">
        <v>1035</v>
      </c>
    </row>
    <row r="1476" spans="1:5" ht="15">
      <c r="A1476" s="28" t="s">
        <v>1558</v>
      </c>
      <c r="B1476" s="101">
        <v>31</v>
      </c>
      <c r="C1476" s="115" t="s">
        <v>24</v>
      </c>
      <c r="D1476" s="5">
        <v>10</v>
      </c>
      <c r="E1476" s="6">
        <v>1035</v>
      </c>
    </row>
    <row r="1477" spans="1:5" ht="15">
      <c r="A1477" s="28" t="s">
        <v>1559</v>
      </c>
      <c r="B1477" s="101">
        <v>31</v>
      </c>
      <c r="C1477" s="115" t="s">
        <v>24</v>
      </c>
      <c r="D1477" s="5">
        <v>10</v>
      </c>
      <c r="E1477" s="6">
        <v>1035</v>
      </c>
    </row>
    <row r="1478" spans="1:5" ht="15">
      <c r="A1478" s="28" t="s">
        <v>1560</v>
      </c>
      <c r="B1478" s="101">
        <v>31</v>
      </c>
      <c r="C1478" s="115" t="s">
        <v>24</v>
      </c>
      <c r="D1478" s="5">
        <v>10</v>
      </c>
      <c r="E1478" s="6">
        <v>1035</v>
      </c>
    </row>
    <row r="1479" spans="1:5" ht="15">
      <c r="A1479" s="28" t="s">
        <v>1561</v>
      </c>
      <c r="B1479" s="101">
        <v>31</v>
      </c>
      <c r="C1479" s="115" t="s">
        <v>24</v>
      </c>
      <c r="D1479" s="5">
        <v>10</v>
      </c>
      <c r="E1479" s="6">
        <v>1035</v>
      </c>
    </row>
    <row r="1480" spans="1:5" ht="30">
      <c r="A1480" s="28" t="s">
        <v>1562</v>
      </c>
      <c r="B1480" s="101">
        <v>31</v>
      </c>
      <c r="C1480" s="115" t="s">
        <v>24</v>
      </c>
      <c r="D1480" s="5">
        <v>10</v>
      </c>
      <c r="E1480" s="6">
        <v>1035</v>
      </c>
    </row>
    <row r="1481" spans="1:5" ht="15">
      <c r="A1481" s="28" t="s">
        <v>1563</v>
      </c>
      <c r="B1481" s="101">
        <v>31</v>
      </c>
      <c r="C1481" s="115" t="s">
        <v>24</v>
      </c>
      <c r="D1481" s="5">
        <v>10</v>
      </c>
      <c r="E1481" s="6">
        <v>1035</v>
      </c>
    </row>
    <row r="1482" spans="1:5" ht="31.5">
      <c r="A1482" s="67" t="s">
        <v>1564</v>
      </c>
      <c r="B1482" s="64"/>
      <c r="C1482" s="50"/>
      <c r="D1482" s="91"/>
      <c r="E1482" s="49"/>
    </row>
    <row r="1483" spans="1:5" ht="15">
      <c r="A1483" s="27" t="s">
        <v>1565</v>
      </c>
      <c r="B1483" s="101">
        <v>31</v>
      </c>
      <c r="C1483" s="115" t="s">
        <v>24</v>
      </c>
      <c r="D1483" s="5">
        <v>10</v>
      </c>
      <c r="E1483" s="6">
        <v>1035</v>
      </c>
    </row>
    <row r="1484" spans="1:5" ht="15">
      <c r="A1484" s="27" t="s">
        <v>1566</v>
      </c>
      <c r="B1484" s="101">
        <v>31</v>
      </c>
      <c r="C1484" s="115" t="s">
        <v>24</v>
      </c>
      <c r="D1484" s="5">
        <v>10</v>
      </c>
      <c r="E1484" s="6">
        <v>1035</v>
      </c>
    </row>
    <row r="1485" spans="1:5" ht="15">
      <c r="A1485" s="27" t="s">
        <v>1567</v>
      </c>
      <c r="B1485" s="101">
        <v>31</v>
      </c>
      <c r="C1485" s="115" t="s">
        <v>24</v>
      </c>
      <c r="D1485" s="5">
        <v>10</v>
      </c>
      <c r="E1485" s="6">
        <v>1035</v>
      </c>
    </row>
    <row r="1486" spans="1:5" ht="31.5">
      <c r="A1486" s="67" t="s">
        <v>1568</v>
      </c>
      <c r="B1486" s="64"/>
      <c r="C1486" s="50"/>
      <c r="D1486" s="91"/>
      <c r="E1486" s="49"/>
    </row>
    <row r="1487" spans="1:5" ht="15">
      <c r="A1487" s="27" t="s">
        <v>1569</v>
      </c>
      <c r="B1487" s="101">
        <v>31</v>
      </c>
      <c r="C1487" s="115" t="s">
        <v>24</v>
      </c>
      <c r="D1487" s="5">
        <v>10</v>
      </c>
      <c r="E1487" s="6">
        <v>1035</v>
      </c>
    </row>
    <row r="1488" spans="1:5" ht="15">
      <c r="A1488" s="27" t="s">
        <v>1570</v>
      </c>
      <c r="B1488" s="101">
        <v>31</v>
      </c>
      <c r="C1488" s="115" t="s">
        <v>24</v>
      </c>
      <c r="D1488" s="5">
        <v>10</v>
      </c>
      <c r="E1488" s="6">
        <v>1035</v>
      </c>
    </row>
    <row r="1489" spans="1:74" ht="15">
      <c r="A1489" s="27" t="s">
        <v>1571</v>
      </c>
      <c r="B1489" s="101">
        <v>31</v>
      </c>
      <c r="C1489" s="115" t="s">
        <v>24</v>
      </c>
      <c r="D1489" s="5">
        <v>10</v>
      </c>
      <c r="E1489" s="6">
        <v>1035</v>
      </c>
    </row>
    <row r="1490" spans="1:74" ht="15">
      <c r="A1490" s="27" t="s">
        <v>1572</v>
      </c>
      <c r="B1490" s="101">
        <v>31</v>
      </c>
      <c r="C1490" s="115" t="s">
        <v>24</v>
      </c>
      <c r="D1490" s="5">
        <v>10</v>
      </c>
      <c r="E1490" s="6">
        <v>1035</v>
      </c>
    </row>
    <row r="1491" spans="1:74" ht="15">
      <c r="A1491" s="27" t="s">
        <v>1573</v>
      </c>
      <c r="B1491" s="101">
        <v>31</v>
      </c>
      <c r="C1491" s="115" t="s">
        <v>24</v>
      </c>
      <c r="D1491" s="5">
        <v>10</v>
      </c>
      <c r="E1491" s="6">
        <v>1035</v>
      </c>
    </row>
    <row r="1492" spans="1:74" ht="15">
      <c r="A1492" s="27" t="s">
        <v>1574</v>
      </c>
      <c r="B1492" s="101">
        <v>31</v>
      </c>
      <c r="C1492" s="115" t="s">
        <v>24</v>
      </c>
      <c r="D1492" s="5">
        <v>10</v>
      </c>
      <c r="E1492" s="6">
        <v>1035</v>
      </c>
    </row>
    <row r="1493" spans="1:74" ht="15">
      <c r="A1493" s="28" t="s">
        <v>1575</v>
      </c>
      <c r="B1493" s="101">
        <v>31</v>
      </c>
      <c r="C1493" s="115" t="s">
        <v>24</v>
      </c>
      <c r="D1493" s="5">
        <v>10</v>
      </c>
      <c r="E1493" s="6">
        <v>1035</v>
      </c>
    </row>
    <row r="1494" spans="1:74" ht="15">
      <c r="A1494" s="28" t="s">
        <v>1576</v>
      </c>
      <c r="B1494" s="101">
        <v>31</v>
      </c>
      <c r="C1494" s="115" t="s">
        <v>24</v>
      </c>
      <c r="D1494" s="5">
        <v>10</v>
      </c>
      <c r="E1494" s="6">
        <v>1035</v>
      </c>
    </row>
    <row r="1495" spans="1:74" ht="15">
      <c r="A1495" s="28" t="s">
        <v>1577</v>
      </c>
      <c r="B1495" s="101">
        <v>31</v>
      </c>
      <c r="C1495" s="115" t="s">
        <v>24</v>
      </c>
      <c r="D1495" s="5">
        <v>10</v>
      </c>
      <c r="E1495" s="6">
        <v>1035</v>
      </c>
    </row>
    <row r="1496" spans="1:74" ht="15">
      <c r="A1496" s="28" t="s">
        <v>1578</v>
      </c>
      <c r="B1496" s="101">
        <v>31</v>
      </c>
      <c r="C1496" s="115" t="s">
        <v>24</v>
      </c>
      <c r="D1496" s="5">
        <v>10</v>
      </c>
      <c r="E1496" s="6">
        <v>1035</v>
      </c>
    </row>
    <row r="1497" spans="1:74" ht="31.5">
      <c r="A1497" s="67" t="s">
        <v>1579</v>
      </c>
      <c r="B1497" s="64"/>
      <c r="C1497" s="50"/>
      <c r="D1497" s="91"/>
      <c r="E1497" s="49"/>
    </row>
    <row r="1498" spans="1:74" ht="15">
      <c r="A1498" s="27" t="s">
        <v>1580</v>
      </c>
      <c r="B1498" s="101">
        <v>31</v>
      </c>
      <c r="C1498" s="115" t="s">
        <v>24</v>
      </c>
      <c r="D1498" s="5">
        <v>10</v>
      </c>
      <c r="E1498" s="6">
        <v>1035</v>
      </c>
    </row>
    <row r="1499" spans="1:74" ht="15">
      <c r="A1499" s="27" t="s">
        <v>1581</v>
      </c>
      <c r="B1499" s="101">
        <v>31</v>
      </c>
      <c r="C1499" s="115" t="s">
        <v>24</v>
      </c>
      <c r="D1499" s="5">
        <v>10</v>
      </c>
      <c r="E1499" s="6">
        <v>1035</v>
      </c>
    </row>
    <row r="1500" spans="1:74" s="106" customFormat="1" ht="15">
      <c r="A1500" s="27" t="s">
        <v>1582</v>
      </c>
      <c r="B1500" s="22">
        <v>31</v>
      </c>
      <c r="C1500" s="26" t="s">
        <v>24</v>
      </c>
      <c r="D1500" s="5">
        <v>10</v>
      </c>
      <c r="E1500" s="6">
        <v>1035</v>
      </c>
      <c r="F1500" s="105"/>
      <c r="G1500" s="105"/>
      <c r="H1500" s="105"/>
      <c r="I1500" s="105"/>
      <c r="J1500" s="105"/>
      <c r="K1500" s="105"/>
      <c r="L1500" s="105"/>
      <c r="M1500" s="105"/>
      <c r="N1500" s="105"/>
      <c r="O1500" s="105"/>
      <c r="P1500" s="105"/>
      <c r="Q1500" s="105"/>
      <c r="R1500" s="105"/>
      <c r="S1500" s="105"/>
      <c r="T1500" s="105"/>
      <c r="U1500" s="105"/>
      <c r="V1500" s="105"/>
      <c r="W1500" s="105"/>
      <c r="X1500" s="105"/>
      <c r="Y1500" s="105"/>
      <c r="Z1500" s="105"/>
      <c r="AA1500" s="105"/>
      <c r="AB1500" s="105"/>
      <c r="AC1500" s="105"/>
      <c r="AD1500" s="105"/>
      <c r="AE1500" s="105"/>
      <c r="AF1500" s="105"/>
      <c r="AG1500" s="105"/>
      <c r="AH1500" s="105"/>
      <c r="AI1500" s="105"/>
      <c r="AJ1500" s="105"/>
      <c r="AK1500" s="105"/>
      <c r="AL1500" s="105"/>
      <c r="AM1500" s="105"/>
      <c r="AN1500" s="105"/>
      <c r="AO1500" s="105"/>
      <c r="AP1500" s="105"/>
      <c r="AQ1500" s="105"/>
      <c r="AR1500" s="105"/>
      <c r="AS1500" s="105"/>
      <c r="AT1500" s="105"/>
      <c r="AU1500" s="105"/>
      <c r="AV1500" s="105"/>
      <c r="AW1500" s="105"/>
      <c r="AX1500" s="105"/>
      <c r="AY1500" s="105"/>
      <c r="AZ1500" s="105"/>
      <c r="BA1500" s="105"/>
      <c r="BB1500" s="105"/>
      <c r="BC1500" s="105"/>
      <c r="BD1500" s="105"/>
      <c r="BE1500" s="105"/>
      <c r="BF1500" s="105"/>
      <c r="BG1500" s="105"/>
      <c r="BH1500" s="105"/>
      <c r="BI1500" s="105"/>
      <c r="BJ1500" s="105"/>
      <c r="BK1500" s="105"/>
      <c r="BL1500" s="105"/>
      <c r="BM1500" s="105"/>
      <c r="BN1500" s="105"/>
      <c r="BO1500" s="105"/>
      <c r="BP1500" s="105"/>
      <c r="BQ1500" s="105"/>
      <c r="BR1500" s="105"/>
      <c r="BS1500" s="105"/>
      <c r="BT1500" s="105"/>
      <c r="BU1500" s="105"/>
      <c r="BV1500" s="105"/>
    </row>
    <row r="1501" spans="1:74" ht="15">
      <c r="A1501" s="27" t="s">
        <v>1583</v>
      </c>
      <c r="B1501" s="101">
        <v>31</v>
      </c>
      <c r="C1501" s="115" t="s">
        <v>24</v>
      </c>
      <c r="D1501" s="5">
        <v>10</v>
      </c>
      <c r="E1501" s="6">
        <v>1035</v>
      </c>
    </row>
    <row r="1502" spans="1:74" ht="15">
      <c r="A1502" s="100" t="s">
        <v>1584</v>
      </c>
      <c r="B1502" s="22">
        <v>31</v>
      </c>
      <c r="C1502" s="26" t="s">
        <v>24</v>
      </c>
      <c r="D1502" s="5">
        <v>10</v>
      </c>
      <c r="E1502" s="6">
        <v>1035</v>
      </c>
    </row>
    <row r="1503" spans="1:74" ht="15">
      <c r="A1503" s="100" t="s">
        <v>1585</v>
      </c>
      <c r="B1503" s="101">
        <v>31</v>
      </c>
      <c r="C1503" s="115" t="s">
        <v>24</v>
      </c>
      <c r="D1503" s="5">
        <v>10</v>
      </c>
      <c r="E1503" s="6">
        <v>1035</v>
      </c>
    </row>
    <row r="1504" spans="1:74" ht="15">
      <c r="A1504" s="28" t="s">
        <v>1586</v>
      </c>
      <c r="B1504" s="22">
        <v>31</v>
      </c>
      <c r="C1504" s="26" t="s">
        <v>24</v>
      </c>
      <c r="D1504" s="5">
        <v>10</v>
      </c>
      <c r="E1504" s="6">
        <v>1035</v>
      </c>
    </row>
    <row r="1505" spans="1:5" ht="15">
      <c r="A1505" s="28" t="s">
        <v>1587</v>
      </c>
      <c r="B1505" s="101">
        <v>31</v>
      </c>
      <c r="C1505" s="115" t="s">
        <v>24</v>
      </c>
      <c r="D1505" s="5">
        <v>10</v>
      </c>
      <c r="E1505" s="6">
        <v>1035</v>
      </c>
    </row>
    <row r="1506" spans="1:5" ht="15">
      <c r="A1506" s="28" t="s">
        <v>1588</v>
      </c>
      <c r="B1506" s="101">
        <v>31</v>
      </c>
      <c r="C1506" s="115" t="s">
        <v>24</v>
      </c>
      <c r="D1506" s="5">
        <v>10</v>
      </c>
      <c r="E1506" s="6">
        <v>1035</v>
      </c>
    </row>
    <row r="1507" spans="1:5" ht="31.5">
      <c r="A1507" s="67" t="s">
        <v>1589</v>
      </c>
      <c r="B1507" s="64"/>
      <c r="C1507" s="50"/>
      <c r="D1507" s="91"/>
      <c r="E1507" s="49"/>
    </row>
    <row r="1508" spans="1:5" ht="15">
      <c r="A1508" s="27" t="s">
        <v>1590</v>
      </c>
      <c r="B1508" s="101">
        <v>31</v>
      </c>
      <c r="C1508" s="115" t="s">
        <v>24</v>
      </c>
      <c r="D1508" s="5">
        <v>10</v>
      </c>
      <c r="E1508" s="6">
        <v>1035</v>
      </c>
    </row>
    <row r="1509" spans="1:5" ht="15">
      <c r="A1509" s="27" t="s">
        <v>1591</v>
      </c>
      <c r="B1509" s="101">
        <v>31</v>
      </c>
      <c r="C1509" s="115" t="s">
        <v>24</v>
      </c>
      <c r="D1509" s="5">
        <v>10</v>
      </c>
      <c r="E1509" s="6">
        <v>1035</v>
      </c>
    </row>
    <row r="1510" spans="1:5" ht="15">
      <c r="A1510" s="27" t="s">
        <v>1592</v>
      </c>
      <c r="B1510" s="101">
        <v>31</v>
      </c>
      <c r="C1510" s="115" t="s">
        <v>24</v>
      </c>
      <c r="D1510" s="5">
        <v>10</v>
      </c>
      <c r="E1510" s="6">
        <v>1035</v>
      </c>
    </row>
    <row r="1511" spans="1:5" ht="15">
      <c r="A1511" s="27" t="s">
        <v>1593</v>
      </c>
      <c r="B1511" s="101">
        <v>31</v>
      </c>
      <c r="C1511" s="115" t="s">
        <v>24</v>
      </c>
      <c r="D1511" s="5">
        <v>10</v>
      </c>
      <c r="E1511" s="6">
        <v>1035</v>
      </c>
    </row>
    <row r="1512" spans="1:5" ht="15">
      <c r="A1512" s="27" t="s">
        <v>1594</v>
      </c>
      <c r="B1512" s="101">
        <v>31</v>
      </c>
      <c r="C1512" s="115" t="s">
        <v>24</v>
      </c>
      <c r="D1512" s="5">
        <v>10</v>
      </c>
      <c r="E1512" s="6">
        <v>1035</v>
      </c>
    </row>
    <row r="1513" spans="1:5" ht="15">
      <c r="A1513" s="27" t="s">
        <v>1595</v>
      </c>
      <c r="B1513" s="101">
        <v>31</v>
      </c>
      <c r="C1513" s="115" t="s">
        <v>24</v>
      </c>
      <c r="D1513" s="5">
        <v>10</v>
      </c>
      <c r="E1513" s="6">
        <v>1035</v>
      </c>
    </row>
    <row r="1514" spans="1:5" ht="15.75">
      <c r="A1514" s="67" t="s">
        <v>1596</v>
      </c>
      <c r="B1514" s="64"/>
      <c r="C1514" s="50"/>
      <c r="D1514" s="91"/>
      <c r="E1514" s="49"/>
    </row>
    <row r="1515" spans="1:5" ht="15">
      <c r="A1515" s="27" t="s">
        <v>1597</v>
      </c>
      <c r="B1515" s="101">
        <v>31</v>
      </c>
      <c r="C1515" s="115" t="s">
        <v>24</v>
      </c>
      <c r="D1515" s="5">
        <v>10</v>
      </c>
      <c r="E1515" s="6">
        <v>1035</v>
      </c>
    </row>
    <row r="1516" spans="1:5" ht="15">
      <c r="A1516" s="27" t="s">
        <v>1598</v>
      </c>
      <c r="B1516" s="101">
        <v>31</v>
      </c>
      <c r="C1516" s="115" t="s">
        <v>24</v>
      </c>
      <c r="D1516" s="5">
        <v>10</v>
      </c>
      <c r="E1516" s="6">
        <v>1035</v>
      </c>
    </row>
    <row r="1517" spans="1:5" ht="15">
      <c r="A1517" s="27" t="s">
        <v>1599</v>
      </c>
      <c r="B1517" s="101">
        <v>31</v>
      </c>
      <c r="C1517" s="115" t="s">
        <v>24</v>
      </c>
      <c r="D1517" s="5">
        <v>10</v>
      </c>
      <c r="E1517" s="6">
        <v>1035</v>
      </c>
    </row>
    <row r="1518" spans="1:5" ht="15">
      <c r="A1518" s="27" t="s">
        <v>1600</v>
      </c>
      <c r="B1518" s="101">
        <v>31</v>
      </c>
      <c r="C1518" s="115" t="s">
        <v>24</v>
      </c>
      <c r="D1518" s="5">
        <v>10</v>
      </c>
      <c r="E1518" s="6">
        <v>1035</v>
      </c>
    </row>
    <row r="1519" spans="1:5" ht="15">
      <c r="A1519" s="27" t="s">
        <v>1601</v>
      </c>
      <c r="B1519" s="101">
        <v>31</v>
      </c>
      <c r="C1519" s="115" t="s">
        <v>24</v>
      </c>
      <c r="D1519" s="5">
        <v>10</v>
      </c>
      <c r="E1519" s="6">
        <v>1035</v>
      </c>
    </row>
    <row r="1520" spans="1:5" ht="15">
      <c r="A1520" s="27" t="s">
        <v>1602</v>
      </c>
      <c r="B1520" s="101">
        <v>31</v>
      </c>
      <c r="C1520" s="115" t="s">
        <v>24</v>
      </c>
      <c r="D1520" s="5">
        <v>10</v>
      </c>
      <c r="E1520" s="6">
        <v>1035</v>
      </c>
    </row>
    <row r="1521" spans="1:5" ht="15">
      <c r="A1521" s="27" t="s">
        <v>1603</v>
      </c>
      <c r="B1521" s="101">
        <v>31</v>
      </c>
      <c r="C1521" s="115" t="s">
        <v>24</v>
      </c>
      <c r="D1521" s="5">
        <v>10</v>
      </c>
      <c r="E1521" s="6">
        <v>1035</v>
      </c>
    </row>
    <row r="1522" spans="1:5" ht="15">
      <c r="A1522" s="27" t="s">
        <v>1604</v>
      </c>
      <c r="B1522" s="101">
        <v>31</v>
      </c>
      <c r="C1522" s="115" t="s">
        <v>24</v>
      </c>
      <c r="D1522" s="5">
        <v>10</v>
      </c>
      <c r="E1522" s="6">
        <v>1035</v>
      </c>
    </row>
    <row r="1523" spans="1:5" ht="15">
      <c r="A1523" s="27" t="s">
        <v>1605</v>
      </c>
      <c r="B1523" s="101">
        <v>31</v>
      </c>
      <c r="C1523" s="115" t="s">
        <v>24</v>
      </c>
      <c r="D1523" s="5">
        <v>10</v>
      </c>
      <c r="E1523" s="6">
        <v>1035</v>
      </c>
    </row>
    <row r="1524" spans="1:5" ht="15">
      <c r="A1524" s="28" t="s">
        <v>1606</v>
      </c>
      <c r="B1524" s="101">
        <v>31</v>
      </c>
      <c r="C1524" s="115" t="s">
        <v>24</v>
      </c>
      <c r="D1524" s="5">
        <v>10</v>
      </c>
      <c r="E1524" s="6">
        <v>1035</v>
      </c>
    </row>
    <row r="1525" spans="1:5" ht="15.75">
      <c r="A1525" s="67" t="s">
        <v>1607</v>
      </c>
      <c r="B1525" s="64"/>
      <c r="C1525" s="50"/>
      <c r="D1525" s="91"/>
      <c r="E1525" s="49"/>
    </row>
    <row r="1526" spans="1:5" ht="15">
      <c r="A1526" s="27" t="s">
        <v>1608</v>
      </c>
      <c r="B1526" s="101">
        <v>31</v>
      </c>
      <c r="C1526" s="115" t="s">
        <v>24</v>
      </c>
      <c r="D1526" s="5">
        <v>10</v>
      </c>
      <c r="E1526" s="6">
        <v>1035</v>
      </c>
    </row>
    <row r="1527" spans="1:5" ht="15">
      <c r="A1527" s="27" t="s">
        <v>1609</v>
      </c>
      <c r="B1527" s="101">
        <v>31</v>
      </c>
      <c r="C1527" s="115" t="s">
        <v>24</v>
      </c>
      <c r="D1527" s="5">
        <v>10</v>
      </c>
      <c r="E1527" s="6">
        <v>1035</v>
      </c>
    </row>
    <row r="1528" spans="1:5" ht="15">
      <c r="A1528" s="100" t="s">
        <v>1610</v>
      </c>
      <c r="B1528" s="101">
        <v>31</v>
      </c>
      <c r="C1528" s="115" t="s">
        <v>24</v>
      </c>
      <c r="D1528" s="5">
        <v>10</v>
      </c>
      <c r="E1528" s="6">
        <v>1035</v>
      </c>
    </row>
    <row r="1529" spans="1:5" ht="15">
      <c r="A1529" s="100" t="s">
        <v>1611</v>
      </c>
      <c r="B1529" s="101">
        <v>31</v>
      </c>
      <c r="C1529" s="115" t="s">
        <v>24</v>
      </c>
      <c r="D1529" s="5">
        <v>10</v>
      </c>
      <c r="E1529" s="6">
        <v>1035</v>
      </c>
    </row>
    <row r="1530" spans="1:5" ht="31.5">
      <c r="A1530" s="67" t="s">
        <v>1612</v>
      </c>
      <c r="B1530" s="64"/>
      <c r="C1530" s="50"/>
      <c r="D1530" s="91"/>
      <c r="E1530" s="49"/>
    </row>
    <row r="1531" spans="1:5" ht="15">
      <c r="A1531" s="28" t="s">
        <v>1613</v>
      </c>
      <c r="B1531" s="101">
        <v>31</v>
      </c>
      <c r="C1531" s="115" t="s">
        <v>24</v>
      </c>
      <c r="D1531" s="5">
        <v>10</v>
      </c>
      <c r="E1531" s="6">
        <v>1035</v>
      </c>
    </row>
    <row r="1532" spans="1:5" ht="15">
      <c r="A1532" s="28" t="s">
        <v>1614</v>
      </c>
      <c r="B1532" s="101">
        <v>31</v>
      </c>
      <c r="C1532" s="115" t="s">
        <v>24</v>
      </c>
      <c r="D1532" s="5">
        <v>10</v>
      </c>
      <c r="E1532" s="6">
        <v>1035</v>
      </c>
    </row>
    <row r="1533" spans="1:5" ht="15">
      <c r="A1533" s="28" t="s">
        <v>1615</v>
      </c>
      <c r="B1533" s="101">
        <v>31</v>
      </c>
      <c r="C1533" s="115" t="s">
        <v>24</v>
      </c>
      <c r="D1533" s="5">
        <v>10</v>
      </c>
      <c r="E1533" s="6">
        <v>1035</v>
      </c>
    </row>
    <row r="1534" spans="1:5" ht="15">
      <c r="A1534" s="28" t="s">
        <v>1616</v>
      </c>
      <c r="B1534" s="101">
        <v>31</v>
      </c>
      <c r="C1534" s="115" t="s">
        <v>24</v>
      </c>
      <c r="D1534" s="5">
        <v>10</v>
      </c>
      <c r="E1534" s="6">
        <v>1035</v>
      </c>
    </row>
    <row r="1535" spans="1:5" ht="15">
      <c r="A1535" s="28" t="s">
        <v>1617</v>
      </c>
      <c r="B1535" s="101">
        <v>31</v>
      </c>
      <c r="C1535" s="115" t="s">
        <v>24</v>
      </c>
      <c r="D1535" s="5">
        <v>10</v>
      </c>
      <c r="E1535" s="6">
        <v>1035</v>
      </c>
    </row>
    <row r="1536" spans="1:5" ht="15">
      <c r="A1536" s="28" t="s">
        <v>1618</v>
      </c>
      <c r="B1536" s="101">
        <v>31</v>
      </c>
      <c r="C1536" s="115" t="s">
        <v>24</v>
      </c>
      <c r="D1536" s="5">
        <v>10</v>
      </c>
      <c r="E1536" s="6">
        <v>1035</v>
      </c>
    </row>
    <row r="1537" spans="1:5" ht="15">
      <c r="A1537" s="28" t="s">
        <v>1619</v>
      </c>
      <c r="B1537" s="101">
        <v>31</v>
      </c>
      <c r="C1537" s="115" t="s">
        <v>24</v>
      </c>
      <c r="D1537" s="5">
        <v>10</v>
      </c>
      <c r="E1537" s="6">
        <v>1035</v>
      </c>
    </row>
    <row r="1538" spans="1:5" ht="15">
      <c r="A1538" s="28" t="s">
        <v>1620</v>
      </c>
      <c r="B1538" s="101">
        <v>31</v>
      </c>
      <c r="C1538" s="115" t="s">
        <v>24</v>
      </c>
      <c r="D1538" s="5">
        <v>10</v>
      </c>
      <c r="E1538" s="6">
        <v>1035</v>
      </c>
    </row>
    <row r="1539" spans="1:5" ht="15">
      <c r="A1539" s="120" t="s">
        <v>1621</v>
      </c>
      <c r="B1539" s="121">
        <v>31</v>
      </c>
      <c r="C1539" s="115" t="s">
        <v>24</v>
      </c>
      <c r="D1539" s="5">
        <v>10</v>
      </c>
      <c r="E1539" s="6">
        <v>1035</v>
      </c>
    </row>
    <row r="1540" spans="1:5" ht="31.5">
      <c r="A1540" s="67" t="s">
        <v>1622</v>
      </c>
      <c r="B1540" s="64"/>
      <c r="C1540" s="50"/>
      <c r="D1540" s="91"/>
      <c r="E1540" s="49"/>
    </row>
    <row r="1541" spans="1:5" ht="15">
      <c r="A1541" s="28" t="s">
        <v>1623</v>
      </c>
      <c r="B1541" s="101">
        <v>31</v>
      </c>
      <c r="C1541" s="115" t="s">
        <v>24</v>
      </c>
      <c r="D1541" s="5">
        <v>10</v>
      </c>
      <c r="E1541" s="6">
        <v>1035</v>
      </c>
    </row>
    <row r="1542" spans="1:5" ht="15">
      <c r="A1542" s="28" t="s">
        <v>1624</v>
      </c>
      <c r="B1542" s="101">
        <v>31</v>
      </c>
      <c r="C1542" s="115" t="s">
        <v>24</v>
      </c>
      <c r="D1542" s="5">
        <v>10</v>
      </c>
      <c r="E1542" s="6">
        <v>1035</v>
      </c>
    </row>
    <row r="1543" spans="1:5" ht="31.5">
      <c r="A1543" s="67" t="s">
        <v>1625</v>
      </c>
      <c r="B1543" s="64"/>
      <c r="C1543" s="50"/>
      <c r="D1543" s="91"/>
      <c r="E1543" s="49"/>
    </row>
    <row r="1544" spans="1:5" ht="15">
      <c r="A1544" s="28" t="s">
        <v>1626</v>
      </c>
      <c r="B1544" s="101">
        <v>31</v>
      </c>
      <c r="C1544" s="115" t="s">
        <v>24</v>
      </c>
      <c r="D1544" s="5">
        <v>10</v>
      </c>
      <c r="E1544" s="6">
        <v>1035</v>
      </c>
    </row>
    <row r="1545" spans="1:5" ht="15">
      <c r="A1545" s="28" t="s">
        <v>1627</v>
      </c>
      <c r="B1545" s="101">
        <v>31</v>
      </c>
      <c r="C1545" s="115" t="s">
        <v>24</v>
      </c>
      <c r="D1545" s="5">
        <v>10</v>
      </c>
      <c r="E1545" s="6">
        <v>1035</v>
      </c>
    </row>
    <row r="1546" spans="1:5" ht="15">
      <c r="A1546" s="28" t="s">
        <v>1628</v>
      </c>
      <c r="B1546" s="101">
        <v>31</v>
      </c>
      <c r="C1546" s="115" t="s">
        <v>24</v>
      </c>
      <c r="D1546" s="5">
        <v>10</v>
      </c>
      <c r="E1546" s="6">
        <v>1035</v>
      </c>
    </row>
    <row r="1547" spans="1:5" ht="31.5">
      <c r="A1547" s="67" t="s">
        <v>1629</v>
      </c>
      <c r="B1547" s="64"/>
      <c r="C1547" s="50"/>
      <c r="D1547" s="91"/>
      <c r="E1547" s="49"/>
    </row>
    <row r="1548" spans="1:5" ht="15">
      <c r="A1548" s="27" t="s">
        <v>1630</v>
      </c>
      <c r="B1548" s="101">
        <v>31</v>
      </c>
      <c r="C1548" s="115" t="s">
        <v>24</v>
      </c>
      <c r="D1548" s="5">
        <v>10</v>
      </c>
      <c r="E1548" s="6">
        <v>1035</v>
      </c>
    </row>
    <row r="1549" spans="1:5" ht="15">
      <c r="A1549" s="27" t="s">
        <v>1631</v>
      </c>
      <c r="B1549" s="101">
        <v>31</v>
      </c>
      <c r="C1549" s="115" t="s">
        <v>24</v>
      </c>
      <c r="D1549" s="5">
        <v>10</v>
      </c>
      <c r="E1549" s="6">
        <v>1035</v>
      </c>
    </row>
    <row r="1550" spans="1:5" ht="31.5">
      <c r="A1550" s="67" t="s">
        <v>1632</v>
      </c>
      <c r="B1550" s="64"/>
      <c r="C1550" s="50"/>
      <c r="D1550" s="91"/>
      <c r="E1550" s="49"/>
    </row>
    <row r="1551" spans="1:5" ht="15">
      <c r="A1551" s="100" t="s">
        <v>1633</v>
      </c>
      <c r="B1551" s="101">
        <v>31</v>
      </c>
      <c r="C1551" s="115" t="s">
        <v>24</v>
      </c>
      <c r="D1551" s="5">
        <v>10</v>
      </c>
      <c r="E1551" s="6">
        <v>1035</v>
      </c>
    </row>
    <row r="1552" spans="1:5" ht="30">
      <c r="A1552" s="100" t="s">
        <v>1634</v>
      </c>
      <c r="B1552" s="101">
        <v>31</v>
      </c>
      <c r="C1552" s="115" t="s">
        <v>24</v>
      </c>
      <c r="D1552" s="5">
        <v>10</v>
      </c>
      <c r="E1552" s="6">
        <v>1035</v>
      </c>
    </row>
    <row r="1553" spans="1:5" ht="30">
      <c r="A1553" s="100" t="s">
        <v>1635</v>
      </c>
      <c r="B1553" s="101">
        <v>31</v>
      </c>
      <c r="C1553" s="115" t="s">
        <v>24</v>
      </c>
      <c r="D1553" s="5">
        <v>10</v>
      </c>
      <c r="E1553" s="6">
        <v>1035</v>
      </c>
    </row>
    <row r="1554" spans="1:5" ht="15">
      <c r="A1554" s="27" t="s">
        <v>1636</v>
      </c>
      <c r="B1554" s="101">
        <v>31</v>
      </c>
      <c r="C1554" s="115" t="s">
        <v>24</v>
      </c>
      <c r="D1554" s="5">
        <v>10</v>
      </c>
      <c r="E1554" s="6">
        <v>1035</v>
      </c>
    </row>
    <row r="1555" spans="1:5" ht="30">
      <c r="A1555" s="27" t="s">
        <v>1637</v>
      </c>
      <c r="B1555" s="101">
        <v>31</v>
      </c>
      <c r="C1555" s="115" t="s">
        <v>24</v>
      </c>
      <c r="D1555" s="5">
        <v>10</v>
      </c>
      <c r="E1555" s="6">
        <v>1035</v>
      </c>
    </row>
    <row r="1556" spans="1:5" ht="30">
      <c r="A1556" s="27" t="s">
        <v>1638</v>
      </c>
      <c r="B1556" s="101">
        <v>31</v>
      </c>
      <c r="C1556" s="115" t="s">
        <v>24</v>
      </c>
      <c r="D1556" s="5">
        <v>10</v>
      </c>
      <c r="E1556" s="6">
        <v>1035</v>
      </c>
    </row>
    <row r="1557" spans="1:5" ht="31.5">
      <c r="A1557" s="67" t="s">
        <v>1639</v>
      </c>
      <c r="B1557" s="64"/>
      <c r="C1557" s="50"/>
      <c r="D1557" s="91"/>
      <c r="E1557" s="49"/>
    </row>
    <row r="1558" spans="1:5" ht="30">
      <c r="A1558" s="100" t="s">
        <v>1640</v>
      </c>
      <c r="B1558" s="101">
        <v>31</v>
      </c>
      <c r="C1558" s="115" t="s">
        <v>24</v>
      </c>
      <c r="D1558" s="5">
        <v>10</v>
      </c>
      <c r="E1558" s="6">
        <v>2525</v>
      </c>
    </row>
    <row r="1559" spans="1:5" ht="30">
      <c r="A1559" s="100" t="s">
        <v>1641</v>
      </c>
      <c r="B1559" s="101">
        <v>31</v>
      </c>
      <c r="C1559" s="115" t="s">
        <v>24</v>
      </c>
      <c r="D1559" s="5">
        <v>10</v>
      </c>
      <c r="E1559" s="6">
        <v>2525</v>
      </c>
    </row>
    <row r="1560" spans="1:5" ht="30">
      <c r="A1560" s="100" t="s">
        <v>1642</v>
      </c>
      <c r="B1560" s="101">
        <v>31</v>
      </c>
      <c r="C1560" s="115" t="s">
        <v>24</v>
      </c>
      <c r="D1560" s="5">
        <v>10</v>
      </c>
      <c r="E1560" s="6">
        <v>2525</v>
      </c>
    </row>
    <row r="1561" spans="1:5" ht="30">
      <c r="A1561" s="100" t="s">
        <v>1643</v>
      </c>
      <c r="B1561" s="101">
        <v>31</v>
      </c>
      <c r="C1561" s="115" t="s">
        <v>24</v>
      </c>
      <c r="D1561" s="5">
        <v>10</v>
      </c>
      <c r="E1561" s="6">
        <v>2525</v>
      </c>
    </row>
    <row r="1562" spans="1:5" ht="30">
      <c r="A1562" s="100" t="s">
        <v>1644</v>
      </c>
      <c r="B1562" s="101">
        <v>31</v>
      </c>
      <c r="C1562" s="115" t="s">
        <v>24</v>
      </c>
      <c r="D1562" s="5">
        <v>10</v>
      </c>
      <c r="E1562" s="6">
        <v>2525</v>
      </c>
    </row>
    <row r="1563" spans="1:5" ht="30">
      <c r="A1563" s="100" t="s">
        <v>1645</v>
      </c>
      <c r="B1563" s="101">
        <v>31</v>
      </c>
      <c r="C1563" s="115" t="s">
        <v>24</v>
      </c>
      <c r="D1563" s="5">
        <v>10</v>
      </c>
      <c r="E1563" s="6">
        <v>2525</v>
      </c>
    </row>
    <row r="1564" spans="1:5" ht="30">
      <c r="A1564" s="21" t="s">
        <v>1646</v>
      </c>
      <c r="B1564" s="101">
        <v>31</v>
      </c>
      <c r="C1564" s="115" t="s">
        <v>24</v>
      </c>
      <c r="D1564" s="5">
        <v>10</v>
      </c>
      <c r="E1564" s="6">
        <v>2525</v>
      </c>
    </row>
    <row r="1565" spans="1:5" ht="30">
      <c r="A1565" s="100" t="s">
        <v>1647</v>
      </c>
      <c r="B1565" s="101">
        <v>31</v>
      </c>
      <c r="C1565" s="115" t="s">
        <v>24</v>
      </c>
      <c r="D1565" s="5">
        <v>10</v>
      </c>
      <c r="E1565" s="6">
        <v>2525</v>
      </c>
    </row>
    <row r="1566" spans="1:5" ht="15">
      <c r="A1566" s="27" t="s">
        <v>1648</v>
      </c>
      <c r="B1566" s="101">
        <v>31</v>
      </c>
      <c r="C1566" s="115" t="s">
        <v>24</v>
      </c>
      <c r="D1566" s="5">
        <v>10</v>
      </c>
      <c r="E1566" s="6">
        <v>2525</v>
      </c>
    </row>
    <row r="1567" spans="1:5" ht="15">
      <c r="A1567" s="27" t="s">
        <v>1649</v>
      </c>
      <c r="B1567" s="101">
        <v>31</v>
      </c>
      <c r="C1567" s="115" t="s">
        <v>24</v>
      </c>
      <c r="D1567" s="5">
        <v>10</v>
      </c>
      <c r="E1567" s="6">
        <v>2525</v>
      </c>
    </row>
    <row r="1568" spans="1:5" ht="15">
      <c r="A1568" s="27" t="s">
        <v>1650</v>
      </c>
      <c r="B1568" s="101">
        <v>31</v>
      </c>
      <c r="C1568" s="115" t="s">
        <v>24</v>
      </c>
      <c r="D1568" s="5">
        <v>10</v>
      </c>
      <c r="E1568" s="6">
        <v>2525</v>
      </c>
    </row>
    <row r="1569" spans="1:5" ht="15">
      <c r="A1569" s="27" t="s">
        <v>1651</v>
      </c>
      <c r="B1569" s="101">
        <v>31</v>
      </c>
      <c r="C1569" s="115" t="s">
        <v>24</v>
      </c>
      <c r="D1569" s="5">
        <v>10</v>
      </c>
      <c r="E1569" s="6">
        <v>2525</v>
      </c>
    </row>
    <row r="1570" spans="1:5" ht="30">
      <c r="A1570" s="27" t="s">
        <v>1652</v>
      </c>
      <c r="B1570" s="101">
        <v>31</v>
      </c>
      <c r="C1570" s="115" t="s">
        <v>24</v>
      </c>
      <c r="D1570" s="5">
        <v>10</v>
      </c>
      <c r="E1570" s="6">
        <v>2525</v>
      </c>
    </row>
    <row r="1571" spans="1:5" ht="30">
      <c r="A1571" s="27" t="s">
        <v>1653</v>
      </c>
      <c r="B1571" s="101">
        <v>31</v>
      </c>
      <c r="C1571" s="115" t="s">
        <v>24</v>
      </c>
      <c r="D1571" s="5">
        <v>10</v>
      </c>
      <c r="E1571" s="6">
        <v>2525</v>
      </c>
    </row>
    <row r="1572" spans="1:5" ht="30">
      <c r="A1572" s="27" t="s">
        <v>1654</v>
      </c>
      <c r="B1572" s="101">
        <v>31</v>
      </c>
      <c r="C1572" s="115" t="s">
        <v>24</v>
      </c>
      <c r="D1572" s="5">
        <v>10</v>
      </c>
      <c r="E1572" s="6">
        <v>2525</v>
      </c>
    </row>
    <row r="1573" spans="1:5" ht="15">
      <c r="A1573" s="27" t="s">
        <v>1655</v>
      </c>
      <c r="B1573" s="101">
        <v>31</v>
      </c>
      <c r="C1573" s="115" t="s">
        <v>24</v>
      </c>
      <c r="D1573" s="5">
        <v>10</v>
      </c>
      <c r="E1573" s="6">
        <v>2525</v>
      </c>
    </row>
    <row r="1574" spans="1:5" ht="15">
      <c r="A1574" s="27" t="s">
        <v>1656</v>
      </c>
      <c r="B1574" s="101">
        <v>31</v>
      </c>
      <c r="C1574" s="115" t="s">
        <v>24</v>
      </c>
      <c r="D1574" s="5">
        <v>10</v>
      </c>
      <c r="E1574" s="6">
        <v>2525</v>
      </c>
    </row>
    <row r="1575" spans="1:5" ht="30">
      <c r="A1575" s="27" t="s">
        <v>1657</v>
      </c>
      <c r="B1575" s="22">
        <v>31</v>
      </c>
      <c r="C1575" s="26" t="s">
        <v>24</v>
      </c>
      <c r="D1575" s="5">
        <v>10</v>
      </c>
      <c r="E1575" s="6">
        <v>2525</v>
      </c>
    </row>
    <row r="1576" spans="1:5" ht="30">
      <c r="A1576" s="27" t="s">
        <v>1658</v>
      </c>
      <c r="B1576" s="22">
        <v>31</v>
      </c>
      <c r="C1576" s="26" t="s">
        <v>24</v>
      </c>
      <c r="D1576" s="5">
        <v>10</v>
      </c>
      <c r="E1576" s="6">
        <v>2525</v>
      </c>
    </row>
    <row r="1577" spans="1:5" ht="15">
      <c r="A1577" s="27" t="s">
        <v>1659</v>
      </c>
      <c r="B1577" s="22">
        <v>31</v>
      </c>
      <c r="C1577" s="26" t="s">
        <v>24</v>
      </c>
      <c r="D1577" s="5">
        <v>10</v>
      </c>
      <c r="E1577" s="6">
        <v>2525</v>
      </c>
    </row>
    <row r="1578" spans="1:5" ht="15">
      <c r="A1578" s="27" t="s">
        <v>1660</v>
      </c>
      <c r="B1578" s="22">
        <v>31</v>
      </c>
      <c r="C1578" s="26" t="s">
        <v>24</v>
      </c>
      <c r="D1578" s="5">
        <v>10</v>
      </c>
      <c r="E1578" s="6">
        <v>2525</v>
      </c>
    </row>
    <row r="1579" spans="1:5" ht="15">
      <c r="A1579" s="27" t="s">
        <v>1661</v>
      </c>
      <c r="B1579" s="22">
        <v>31</v>
      </c>
      <c r="C1579" s="26" t="s">
        <v>24</v>
      </c>
      <c r="D1579" s="5">
        <v>10</v>
      </c>
      <c r="E1579" s="6">
        <v>2525</v>
      </c>
    </row>
    <row r="1580" spans="1:5" ht="15">
      <c r="A1580" s="27" t="s">
        <v>1662</v>
      </c>
      <c r="B1580" s="22">
        <v>31</v>
      </c>
      <c r="C1580" s="26" t="s">
        <v>24</v>
      </c>
      <c r="D1580" s="5">
        <v>10</v>
      </c>
      <c r="E1580" s="6">
        <v>2525</v>
      </c>
    </row>
    <row r="1581" spans="1:5" ht="30">
      <c r="A1581" s="27" t="s">
        <v>1663</v>
      </c>
      <c r="B1581" s="22">
        <v>31</v>
      </c>
      <c r="C1581" s="26" t="s">
        <v>24</v>
      </c>
      <c r="D1581" s="5">
        <v>10</v>
      </c>
      <c r="E1581" s="6">
        <v>2525</v>
      </c>
    </row>
    <row r="1582" spans="1:5" ht="31.5">
      <c r="A1582" s="67" t="s">
        <v>1664</v>
      </c>
      <c r="B1582" s="64"/>
      <c r="C1582" s="50"/>
      <c r="D1582" s="91"/>
      <c r="E1582" s="49"/>
    </row>
    <row r="1583" spans="1:5" ht="30">
      <c r="A1583" s="27" t="s">
        <v>1665</v>
      </c>
      <c r="B1583" s="22">
        <v>31</v>
      </c>
      <c r="C1583" s="26" t="s">
        <v>24</v>
      </c>
      <c r="D1583" s="5">
        <v>10</v>
      </c>
      <c r="E1583" s="6">
        <v>3030</v>
      </c>
    </row>
    <row r="1584" spans="1:5" ht="30">
      <c r="A1584" s="27" t="s">
        <v>1666</v>
      </c>
      <c r="B1584" s="22">
        <v>31</v>
      </c>
      <c r="C1584" s="26" t="s">
        <v>24</v>
      </c>
      <c r="D1584" s="5">
        <v>10</v>
      </c>
      <c r="E1584" s="6">
        <v>3030</v>
      </c>
    </row>
    <row r="1585" spans="1:5" ht="30">
      <c r="A1585" s="27" t="s">
        <v>1667</v>
      </c>
      <c r="B1585" s="22">
        <v>31</v>
      </c>
      <c r="C1585" s="26" t="s">
        <v>24</v>
      </c>
      <c r="D1585" s="5">
        <v>10</v>
      </c>
      <c r="E1585" s="6">
        <v>3030</v>
      </c>
    </row>
    <row r="1586" spans="1:5" ht="30">
      <c r="A1586" s="27" t="s">
        <v>1668</v>
      </c>
      <c r="B1586" s="22">
        <v>31</v>
      </c>
      <c r="C1586" s="26" t="s">
        <v>24</v>
      </c>
      <c r="D1586" s="5">
        <v>10</v>
      </c>
      <c r="E1586" s="6">
        <v>3030</v>
      </c>
    </row>
    <row r="1587" spans="1:5" ht="30">
      <c r="A1587" s="27" t="s">
        <v>1669</v>
      </c>
      <c r="B1587" s="22">
        <v>31</v>
      </c>
      <c r="C1587" s="26" t="s">
        <v>24</v>
      </c>
      <c r="D1587" s="5">
        <v>10</v>
      </c>
      <c r="E1587" s="6">
        <v>3030</v>
      </c>
    </row>
    <row r="1588" spans="1:5" ht="30">
      <c r="A1588" s="27" t="s">
        <v>1670</v>
      </c>
      <c r="B1588" s="22">
        <v>31</v>
      </c>
      <c r="C1588" s="26" t="s">
        <v>24</v>
      </c>
      <c r="D1588" s="5">
        <v>10</v>
      </c>
      <c r="E1588" s="6">
        <v>3030</v>
      </c>
    </row>
    <row r="1589" spans="1:5" ht="30">
      <c r="A1589" s="27" t="s">
        <v>1671</v>
      </c>
      <c r="B1589" s="22">
        <v>31</v>
      </c>
      <c r="C1589" s="26" t="s">
        <v>24</v>
      </c>
      <c r="D1589" s="5">
        <v>10</v>
      </c>
      <c r="E1589" s="6">
        <v>3030</v>
      </c>
    </row>
    <row r="1590" spans="1:5" ht="31.5">
      <c r="A1590" s="67" t="s">
        <v>1672</v>
      </c>
      <c r="B1590" s="64"/>
      <c r="C1590" s="50"/>
      <c r="D1590" s="91"/>
      <c r="E1590" s="49"/>
    </row>
    <row r="1591" spans="1:5" ht="30">
      <c r="A1591" s="100" t="s">
        <v>1673</v>
      </c>
      <c r="B1591" s="101">
        <v>31</v>
      </c>
      <c r="C1591" s="115" t="s">
        <v>24</v>
      </c>
      <c r="D1591" s="5">
        <v>10</v>
      </c>
      <c r="E1591" s="6">
        <v>2525</v>
      </c>
    </row>
    <row r="1592" spans="1:5" ht="15">
      <c r="A1592" s="100" t="s">
        <v>1674</v>
      </c>
      <c r="B1592" s="101">
        <v>31</v>
      </c>
      <c r="C1592" s="115" t="s">
        <v>24</v>
      </c>
      <c r="D1592" s="5">
        <v>10</v>
      </c>
      <c r="E1592" s="6">
        <v>2525</v>
      </c>
    </row>
    <row r="1593" spans="1:5" ht="15">
      <c r="A1593" s="100" t="s">
        <v>1675</v>
      </c>
      <c r="B1593" s="101">
        <v>31</v>
      </c>
      <c r="C1593" s="115" t="s">
        <v>24</v>
      </c>
      <c r="D1593" s="5">
        <v>10</v>
      </c>
      <c r="E1593" s="6">
        <v>2525</v>
      </c>
    </row>
    <row r="1594" spans="1:5" ht="15">
      <c r="A1594" s="100" t="s">
        <v>1676</v>
      </c>
      <c r="B1594" s="101">
        <v>31</v>
      </c>
      <c r="C1594" s="115" t="s">
        <v>24</v>
      </c>
      <c r="D1594" s="5">
        <v>10</v>
      </c>
      <c r="E1594" s="6">
        <v>2525</v>
      </c>
    </row>
    <row r="1595" spans="1:5" ht="15">
      <c r="A1595" s="100" t="s">
        <v>1677</v>
      </c>
      <c r="B1595" s="101">
        <v>31</v>
      </c>
      <c r="C1595" s="115" t="s">
        <v>24</v>
      </c>
      <c r="D1595" s="5">
        <v>10</v>
      </c>
      <c r="E1595" s="6">
        <v>2525</v>
      </c>
    </row>
    <row r="1596" spans="1:5" ht="15">
      <c r="A1596" s="27" t="s">
        <v>1678</v>
      </c>
      <c r="B1596" s="101">
        <v>31</v>
      </c>
      <c r="C1596" s="115" t="s">
        <v>24</v>
      </c>
      <c r="D1596" s="5">
        <v>10</v>
      </c>
      <c r="E1596" s="6">
        <v>2525</v>
      </c>
    </row>
    <row r="1597" spans="1:5" ht="31.5">
      <c r="A1597" s="67" t="s">
        <v>1679</v>
      </c>
      <c r="B1597" s="64"/>
      <c r="C1597" s="50"/>
      <c r="D1597" s="91"/>
      <c r="E1597" s="49"/>
    </row>
    <row r="1598" spans="1:5" ht="30">
      <c r="A1598" s="100" t="s">
        <v>1680</v>
      </c>
      <c r="B1598" s="101">
        <v>31</v>
      </c>
      <c r="C1598" s="115" t="s">
        <v>24</v>
      </c>
      <c r="D1598" s="5">
        <v>10</v>
      </c>
      <c r="E1598" s="6">
        <v>2525</v>
      </c>
    </row>
    <row r="1599" spans="1:5" ht="30">
      <c r="A1599" s="100" t="s">
        <v>1681</v>
      </c>
      <c r="B1599" s="101">
        <v>31</v>
      </c>
      <c r="C1599" s="115" t="s">
        <v>24</v>
      </c>
      <c r="D1599" s="5">
        <v>10</v>
      </c>
      <c r="E1599" s="6">
        <v>2525</v>
      </c>
    </row>
    <row r="1600" spans="1:5" ht="31.5">
      <c r="A1600" s="67" t="s">
        <v>1682</v>
      </c>
      <c r="B1600" s="64"/>
      <c r="C1600" s="50"/>
      <c r="D1600" s="91"/>
      <c r="E1600" s="49"/>
    </row>
    <row r="1601" spans="1:5" ht="30">
      <c r="A1601" s="100" t="s">
        <v>1683</v>
      </c>
      <c r="B1601" s="101">
        <v>31</v>
      </c>
      <c r="C1601" s="115" t="s">
        <v>24</v>
      </c>
      <c r="D1601" s="5">
        <v>10</v>
      </c>
      <c r="E1601" s="6">
        <v>2525</v>
      </c>
    </row>
    <row r="1602" spans="1:5" ht="15">
      <c r="A1602" s="100" t="s">
        <v>1684</v>
      </c>
      <c r="B1602" s="101">
        <v>31</v>
      </c>
      <c r="C1602" s="115" t="s">
        <v>24</v>
      </c>
      <c r="D1602" s="5">
        <v>10</v>
      </c>
      <c r="E1602" s="6">
        <v>2525</v>
      </c>
    </row>
    <row r="1603" spans="1:5" ht="30">
      <c r="A1603" s="100" t="s">
        <v>1685</v>
      </c>
      <c r="B1603" s="101">
        <v>31</v>
      </c>
      <c r="C1603" s="115" t="s">
        <v>24</v>
      </c>
      <c r="D1603" s="5">
        <v>10</v>
      </c>
      <c r="E1603" s="6">
        <v>2525</v>
      </c>
    </row>
    <row r="1604" spans="1:5" ht="30">
      <c r="A1604" s="100" t="s">
        <v>1686</v>
      </c>
      <c r="B1604" s="101">
        <v>31</v>
      </c>
      <c r="C1604" s="115" t="s">
        <v>24</v>
      </c>
      <c r="D1604" s="5">
        <v>10</v>
      </c>
      <c r="E1604" s="6">
        <v>2525</v>
      </c>
    </row>
    <row r="1605" spans="1:5" ht="15">
      <c r="A1605" s="100" t="s">
        <v>1687</v>
      </c>
      <c r="B1605" s="101">
        <v>31</v>
      </c>
      <c r="C1605" s="115" t="s">
        <v>24</v>
      </c>
      <c r="D1605" s="5">
        <v>10</v>
      </c>
      <c r="E1605" s="6">
        <v>2525</v>
      </c>
    </row>
    <row r="1606" spans="1:5" ht="30">
      <c r="A1606" s="100" t="s">
        <v>1688</v>
      </c>
      <c r="B1606" s="101">
        <v>31</v>
      </c>
      <c r="C1606" s="115" t="s">
        <v>24</v>
      </c>
      <c r="D1606" s="5">
        <v>10</v>
      </c>
      <c r="E1606" s="6">
        <v>2525</v>
      </c>
    </row>
    <row r="1607" spans="1:5" ht="31.5">
      <c r="A1607" s="67" t="s">
        <v>1689</v>
      </c>
      <c r="B1607" s="64"/>
      <c r="C1607" s="50"/>
      <c r="D1607" s="91"/>
      <c r="E1607" s="49"/>
    </row>
    <row r="1608" spans="1:5" ht="30">
      <c r="A1608" s="100" t="s">
        <v>1690</v>
      </c>
      <c r="B1608" s="101">
        <v>31</v>
      </c>
      <c r="C1608" s="115" t="s">
        <v>24</v>
      </c>
      <c r="D1608" s="5">
        <v>10</v>
      </c>
      <c r="E1608" s="6">
        <v>2525</v>
      </c>
    </row>
    <row r="1609" spans="1:5" ht="15.75">
      <c r="A1609" s="85" t="s">
        <v>2218</v>
      </c>
      <c r="B1609" s="64"/>
      <c r="C1609" s="50"/>
      <c r="D1609" s="65"/>
      <c r="E1609" s="49"/>
    </row>
    <row r="1610" spans="1:5" ht="45">
      <c r="A1610" s="88" t="s">
        <v>1691</v>
      </c>
      <c r="B1610" s="101">
        <v>51</v>
      </c>
      <c r="C1610" s="115" t="s">
        <v>24</v>
      </c>
      <c r="D1610" s="5">
        <v>12</v>
      </c>
      <c r="E1610" s="6">
        <v>2835</v>
      </c>
    </row>
    <row r="1611" spans="1:5" ht="45">
      <c r="A1611" s="88" t="s">
        <v>1692</v>
      </c>
      <c r="B1611" s="101">
        <v>51</v>
      </c>
      <c r="C1611" s="115" t="s">
        <v>24</v>
      </c>
      <c r="D1611" s="5">
        <v>12</v>
      </c>
      <c r="E1611" s="6">
        <v>3395</v>
      </c>
    </row>
    <row r="1612" spans="1:5" ht="15">
      <c r="A1612" s="122" t="s">
        <v>1475</v>
      </c>
      <c r="B1612" s="101"/>
      <c r="C1612" s="115"/>
      <c r="D1612" s="101"/>
      <c r="E1612" s="6"/>
    </row>
    <row r="1613" spans="1:5" ht="15.75">
      <c r="A1613" s="51" t="s">
        <v>2219</v>
      </c>
      <c r="B1613" s="64"/>
      <c r="C1613" s="50"/>
      <c r="D1613" s="65"/>
      <c r="E1613" s="49"/>
    </row>
    <row r="1614" spans="1:5" ht="45">
      <c r="A1614" s="1" t="s">
        <v>1693</v>
      </c>
      <c r="B1614" s="22">
        <v>51</v>
      </c>
      <c r="C1614" s="26" t="s">
        <v>24</v>
      </c>
      <c r="D1614" s="5">
        <v>12</v>
      </c>
      <c r="E1614" s="6">
        <v>1525</v>
      </c>
    </row>
    <row r="1615" spans="1:5" ht="60">
      <c r="A1615" s="1" t="s">
        <v>1694</v>
      </c>
      <c r="B1615" s="22">
        <v>51</v>
      </c>
      <c r="C1615" s="26" t="s">
        <v>24</v>
      </c>
      <c r="D1615" s="5">
        <v>12</v>
      </c>
      <c r="E1615" s="6">
        <v>1525</v>
      </c>
    </row>
    <row r="1616" spans="1:5" ht="45">
      <c r="A1616" s="9" t="s">
        <v>1695</v>
      </c>
      <c r="B1616" s="22">
        <v>51</v>
      </c>
      <c r="C1616" s="26" t="s">
        <v>24</v>
      </c>
      <c r="D1616" s="5">
        <v>12</v>
      </c>
      <c r="E1616" s="6">
        <v>1525</v>
      </c>
    </row>
    <row r="1617" spans="1:74" ht="45">
      <c r="A1617" s="9" t="s">
        <v>1696</v>
      </c>
      <c r="B1617" s="22">
        <v>51</v>
      </c>
      <c r="C1617" s="26" t="s">
        <v>24</v>
      </c>
      <c r="D1617" s="5">
        <v>12</v>
      </c>
      <c r="E1617" s="6">
        <v>1525</v>
      </c>
    </row>
    <row r="1618" spans="1:74" s="106" customFormat="1" ht="30">
      <c r="A1618" s="9" t="s">
        <v>1697</v>
      </c>
      <c r="B1618" s="22">
        <v>51</v>
      </c>
      <c r="C1618" s="26" t="s">
        <v>24</v>
      </c>
      <c r="D1618" s="5">
        <v>12</v>
      </c>
      <c r="E1618" s="6">
        <v>1525</v>
      </c>
      <c r="F1618" s="105"/>
      <c r="G1618" s="105"/>
      <c r="H1618" s="105"/>
      <c r="I1618" s="105"/>
      <c r="J1618" s="105"/>
      <c r="K1618" s="105"/>
      <c r="L1618" s="105"/>
      <c r="M1618" s="105"/>
      <c r="N1618" s="105"/>
      <c r="O1618" s="105"/>
      <c r="P1618" s="105"/>
      <c r="Q1618" s="105"/>
      <c r="R1618" s="105"/>
      <c r="S1618" s="105"/>
      <c r="T1618" s="105"/>
      <c r="U1618" s="105"/>
      <c r="V1618" s="105"/>
      <c r="W1618" s="105"/>
      <c r="X1618" s="105"/>
      <c r="Y1618" s="105"/>
      <c r="Z1618" s="105"/>
      <c r="AA1618" s="105"/>
      <c r="AB1618" s="105"/>
      <c r="AC1618" s="105"/>
      <c r="AD1618" s="105"/>
      <c r="AE1618" s="105"/>
      <c r="AF1618" s="105"/>
      <c r="AG1618" s="105"/>
      <c r="AH1618" s="105"/>
      <c r="AI1618" s="105"/>
      <c r="AJ1618" s="105"/>
      <c r="AK1618" s="105"/>
      <c r="AL1618" s="105"/>
      <c r="AM1618" s="105"/>
      <c r="AN1618" s="105"/>
      <c r="AO1618" s="105"/>
      <c r="AP1618" s="105"/>
      <c r="AQ1618" s="105"/>
      <c r="AR1618" s="105"/>
      <c r="AS1618" s="105"/>
      <c r="AT1618" s="105"/>
      <c r="AU1618" s="105"/>
      <c r="AV1618" s="105"/>
      <c r="AW1618" s="105"/>
      <c r="AX1618" s="105"/>
      <c r="AY1618" s="105"/>
      <c r="AZ1618" s="105"/>
      <c r="BA1618" s="105"/>
      <c r="BB1618" s="105"/>
      <c r="BC1618" s="105"/>
      <c r="BD1618" s="105"/>
      <c r="BE1618" s="105"/>
      <c r="BF1618" s="105"/>
      <c r="BG1618" s="105"/>
      <c r="BH1618" s="105"/>
      <c r="BI1618" s="105"/>
      <c r="BJ1618" s="105"/>
      <c r="BK1618" s="105"/>
      <c r="BL1618" s="105"/>
      <c r="BM1618" s="105"/>
      <c r="BN1618" s="105"/>
      <c r="BO1618" s="105"/>
      <c r="BP1618" s="105"/>
      <c r="BQ1618" s="105"/>
      <c r="BR1618" s="105"/>
      <c r="BS1618" s="105"/>
      <c r="BT1618" s="105"/>
      <c r="BU1618" s="105"/>
      <c r="BV1618" s="105"/>
    </row>
    <row r="1619" spans="1:74" ht="15.75">
      <c r="A1619" s="51" t="s">
        <v>2220</v>
      </c>
      <c r="B1619" s="64"/>
      <c r="C1619" s="50"/>
      <c r="D1619" s="65"/>
      <c r="E1619" s="49"/>
    </row>
    <row r="1620" spans="1:74" ht="45">
      <c r="A1620" s="27" t="s">
        <v>1698</v>
      </c>
      <c r="B1620" s="22">
        <v>51</v>
      </c>
      <c r="C1620" s="26" t="s">
        <v>24</v>
      </c>
      <c r="D1620" s="5">
        <v>12</v>
      </c>
      <c r="E1620" s="6">
        <v>1525</v>
      </c>
    </row>
    <row r="1621" spans="1:74" ht="60">
      <c r="A1621" s="27" t="s">
        <v>1699</v>
      </c>
      <c r="B1621" s="22">
        <v>51</v>
      </c>
      <c r="C1621" s="26" t="s">
        <v>24</v>
      </c>
      <c r="D1621" s="5">
        <v>12</v>
      </c>
      <c r="E1621" s="6">
        <v>1525</v>
      </c>
    </row>
    <row r="1622" spans="1:74" ht="45">
      <c r="A1622" s="21" t="s">
        <v>1700</v>
      </c>
      <c r="B1622" s="22">
        <v>51</v>
      </c>
      <c r="C1622" s="26" t="s">
        <v>24</v>
      </c>
      <c r="D1622" s="5">
        <v>12</v>
      </c>
      <c r="E1622" s="6">
        <v>1525</v>
      </c>
    </row>
    <row r="1623" spans="1:74" ht="15.75">
      <c r="A1623" s="51" t="s">
        <v>2221</v>
      </c>
      <c r="B1623" s="64"/>
      <c r="C1623" s="50"/>
      <c r="D1623" s="65"/>
      <c r="E1623" s="49"/>
    </row>
    <row r="1624" spans="1:74" ht="60">
      <c r="A1624" s="27" t="s">
        <v>1701</v>
      </c>
      <c r="B1624" s="22">
        <v>51</v>
      </c>
      <c r="C1624" s="26" t="s">
        <v>24</v>
      </c>
      <c r="D1624" s="5">
        <v>12</v>
      </c>
      <c r="E1624" s="6">
        <v>1525</v>
      </c>
    </row>
    <row r="1625" spans="1:74" ht="45">
      <c r="A1625" s="21" t="s">
        <v>1702</v>
      </c>
      <c r="B1625" s="22">
        <v>51</v>
      </c>
      <c r="C1625" s="26" t="s">
        <v>24</v>
      </c>
      <c r="D1625" s="5">
        <v>12</v>
      </c>
      <c r="E1625" s="6">
        <v>1525</v>
      </c>
    </row>
    <row r="1626" spans="1:74" ht="45">
      <c r="A1626" s="21" t="s">
        <v>1703</v>
      </c>
      <c r="B1626" s="22">
        <v>51</v>
      </c>
      <c r="C1626" s="26" t="s">
        <v>24</v>
      </c>
      <c r="D1626" s="5">
        <v>12</v>
      </c>
      <c r="E1626" s="6">
        <v>1525</v>
      </c>
    </row>
    <row r="1627" spans="1:74" ht="60">
      <c r="A1627" s="21" t="s">
        <v>1704</v>
      </c>
      <c r="B1627" s="22">
        <v>51</v>
      </c>
      <c r="C1627" s="26" t="s">
        <v>24</v>
      </c>
      <c r="D1627" s="5">
        <v>12</v>
      </c>
      <c r="E1627" s="6">
        <v>1525</v>
      </c>
    </row>
    <row r="1628" spans="1:74" ht="15.75">
      <c r="A1628" s="51" t="s">
        <v>2222</v>
      </c>
      <c r="B1628" s="64"/>
      <c r="C1628" s="50"/>
      <c r="D1628" s="65"/>
      <c r="E1628" s="49"/>
    </row>
    <row r="1629" spans="1:74" ht="45">
      <c r="A1629" s="27" t="s">
        <v>1705</v>
      </c>
      <c r="B1629" s="22">
        <v>51</v>
      </c>
      <c r="C1629" s="26" t="s">
        <v>24</v>
      </c>
      <c r="D1629" s="5">
        <v>12</v>
      </c>
      <c r="E1629" s="6">
        <v>1525</v>
      </c>
    </row>
    <row r="1630" spans="1:74" ht="45">
      <c r="A1630" s="27" t="s">
        <v>1706</v>
      </c>
      <c r="B1630" s="22">
        <v>51</v>
      </c>
      <c r="C1630" s="26" t="s">
        <v>24</v>
      </c>
      <c r="D1630" s="5">
        <v>12</v>
      </c>
      <c r="E1630" s="6">
        <v>1525</v>
      </c>
    </row>
    <row r="1631" spans="1:74" ht="45">
      <c r="A1631" s="27" t="s">
        <v>1707</v>
      </c>
      <c r="B1631" s="22">
        <v>51</v>
      </c>
      <c r="C1631" s="26" t="s">
        <v>24</v>
      </c>
      <c r="D1631" s="5">
        <v>12</v>
      </c>
      <c r="E1631" s="6">
        <v>1525</v>
      </c>
    </row>
    <row r="1632" spans="1:74" ht="45">
      <c r="A1632" s="27" t="s">
        <v>1708</v>
      </c>
      <c r="B1632" s="22">
        <v>51</v>
      </c>
      <c r="C1632" s="26" t="s">
        <v>24</v>
      </c>
      <c r="D1632" s="5">
        <v>12</v>
      </c>
      <c r="E1632" s="6">
        <v>1525</v>
      </c>
    </row>
    <row r="1633" spans="1:5" ht="45">
      <c r="A1633" s="27" t="s">
        <v>1709</v>
      </c>
      <c r="B1633" s="22">
        <v>51</v>
      </c>
      <c r="C1633" s="26" t="s">
        <v>24</v>
      </c>
      <c r="D1633" s="5">
        <v>12</v>
      </c>
      <c r="E1633" s="6">
        <v>1525</v>
      </c>
    </row>
    <row r="1634" spans="1:5" ht="30">
      <c r="A1634" s="27" t="s">
        <v>1710</v>
      </c>
      <c r="B1634" s="22">
        <v>51</v>
      </c>
      <c r="C1634" s="26" t="s">
        <v>24</v>
      </c>
      <c r="D1634" s="5">
        <v>12</v>
      </c>
      <c r="E1634" s="6">
        <v>1525</v>
      </c>
    </row>
    <row r="1635" spans="1:5" ht="30">
      <c r="A1635" s="27" t="s">
        <v>1711</v>
      </c>
      <c r="B1635" s="22">
        <v>51</v>
      </c>
      <c r="C1635" s="26" t="s">
        <v>24</v>
      </c>
      <c r="D1635" s="5">
        <v>12</v>
      </c>
      <c r="E1635" s="6">
        <v>1525</v>
      </c>
    </row>
    <row r="1636" spans="1:5" ht="45">
      <c r="A1636" s="27" t="s">
        <v>1712</v>
      </c>
      <c r="B1636" s="22">
        <v>51</v>
      </c>
      <c r="C1636" s="26" t="s">
        <v>24</v>
      </c>
      <c r="D1636" s="5">
        <v>12</v>
      </c>
      <c r="E1636" s="6">
        <v>1525</v>
      </c>
    </row>
    <row r="1637" spans="1:5" ht="30">
      <c r="A1637" s="27" t="s">
        <v>1713</v>
      </c>
      <c r="B1637" s="22">
        <v>51</v>
      </c>
      <c r="C1637" s="26" t="s">
        <v>24</v>
      </c>
      <c r="D1637" s="5">
        <v>12</v>
      </c>
      <c r="E1637" s="6">
        <v>1525</v>
      </c>
    </row>
    <row r="1638" spans="1:5" ht="45">
      <c r="A1638" s="27" t="s">
        <v>1714</v>
      </c>
      <c r="B1638" s="22">
        <v>51</v>
      </c>
      <c r="C1638" s="26" t="s">
        <v>24</v>
      </c>
      <c r="D1638" s="5">
        <v>12</v>
      </c>
      <c r="E1638" s="6">
        <v>1525</v>
      </c>
    </row>
    <row r="1639" spans="1:5" ht="30">
      <c r="A1639" s="27" t="s">
        <v>1715</v>
      </c>
      <c r="B1639" s="22">
        <v>51</v>
      </c>
      <c r="C1639" s="26" t="s">
        <v>24</v>
      </c>
      <c r="D1639" s="5">
        <v>12</v>
      </c>
      <c r="E1639" s="6">
        <v>1525</v>
      </c>
    </row>
    <row r="1640" spans="1:5" ht="15.75">
      <c r="A1640" s="51" t="s">
        <v>2223</v>
      </c>
      <c r="B1640" s="64"/>
      <c r="C1640" s="50"/>
      <c r="D1640" s="65"/>
      <c r="E1640" s="49"/>
    </row>
    <row r="1641" spans="1:5" ht="45">
      <c r="A1641" s="21" t="s">
        <v>1716</v>
      </c>
      <c r="B1641" s="22">
        <v>51</v>
      </c>
      <c r="C1641" s="26" t="s">
        <v>24</v>
      </c>
      <c r="D1641" s="5">
        <v>12</v>
      </c>
      <c r="E1641" s="6">
        <v>1525</v>
      </c>
    </row>
    <row r="1642" spans="1:5" ht="31.5">
      <c r="A1642" s="51" t="s">
        <v>2224</v>
      </c>
      <c r="B1642" s="64"/>
      <c r="C1642" s="50"/>
      <c r="D1642" s="65"/>
      <c r="E1642" s="49"/>
    </row>
    <row r="1643" spans="1:5" ht="45">
      <c r="A1643" s="21" t="s">
        <v>1717</v>
      </c>
      <c r="B1643" s="22">
        <v>51</v>
      </c>
      <c r="C1643" s="26" t="s">
        <v>24</v>
      </c>
      <c r="D1643" s="5">
        <v>12</v>
      </c>
      <c r="E1643" s="6">
        <v>1525</v>
      </c>
    </row>
    <row r="1644" spans="1:5" ht="60">
      <c r="A1644" s="21" t="s">
        <v>1718</v>
      </c>
      <c r="B1644" s="22">
        <v>51</v>
      </c>
      <c r="C1644" s="26" t="s">
        <v>24</v>
      </c>
      <c r="D1644" s="5">
        <v>12</v>
      </c>
      <c r="E1644" s="6">
        <v>1525</v>
      </c>
    </row>
    <row r="1645" spans="1:5" ht="15">
      <c r="A1645" s="122" t="s">
        <v>1475</v>
      </c>
      <c r="B1645" s="101"/>
      <c r="C1645" s="115"/>
      <c r="D1645" s="101"/>
      <c r="E1645" s="6"/>
    </row>
    <row r="1646" spans="1:5" ht="15.75">
      <c r="A1646" s="51" t="s">
        <v>2225</v>
      </c>
      <c r="B1646" s="64"/>
      <c r="C1646" s="50"/>
      <c r="D1646" s="65"/>
      <c r="E1646" s="49"/>
    </row>
    <row r="1647" spans="1:5" ht="15">
      <c r="A1647" s="100" t="s">
        <v>1719</v>
      </c>
      <c r="B1647" s="22">
        <v>51</v>
      </c>
      <c r="C1647" s="115" t="s">
        <v>24</v>
      </c>
      <c r="D1647" s="5">
        <v>19</v>
      </c>
      <c r="E1647" s="6">
        <v>34370</v>
      </c>
    </row>
    <row r="1648" spans="1:5" ht="45">
      <c r="A1648" s="100" t="s">
        <v>1720</v>
      </c>
      <c r="B1648" s="22">
        <v>51</v>
      </c>
      <c r="C1648" s="115" t="s">
        <v>24</v>
      </c>
      <c r="D1648" s="5">
        <v>12</v>
      </c>
      <c r="E1648" s="6">
        <v>5505</v>
      </c>
    </row>
    <row r="1649" spans="1:5" ht="75">
      <c r="A1649" s="100" t="s">
        <v>1721</v>
      </c>
      <c r="B1649" s="22">
        <v>51</v>
      </c>
      <c r="C1649" s="115" t="s">
        <v>24</v>
      </c>
      <c r="D1649" s="5">
        <v>10</v>
      </c>
      <c r="E1649" s="6">
        <v>7975</v>
      </c>
    </row>
    <row r="1650" spans="1:5" ht="60">
      <c r="A1650" s="100" t="s">
        <v>1722</v>
      </c>
      <c r="B1650" s="22" t="s">
        <v>1723</v>
      </c>
      <c r="C1650" s="115" t="s">
        <v>24</v>
      </c>
      <c r="D1650" s="5">
        <v>10</v>
      </c>
      <c r="E1650" s="6">
        <v>7975</v>
      </c>
    </row>
    <row r="1651" spans="1:5" ht="60">
      <c r="A1651" s="100" t="s">
        <v>1724</v>
      </c>
      <c r="B1651" s="22" t="s">
        <v>1723</v>
      </c>
      <c r="C1651" s="115" t="s">
        <v>24</v>
      </c>
      <c r="D1651" s="5">
        <v>10</v>
      </c>
      <c r="E1651" s="6">
        <v>7975</v>
      </c>
    </row>
    <row r="1652" spans="1:5" ht="30">
      <c r="A1652" s="122" t="s">
        <v>1725</v>
      </c>
      <c r="B1652" s="100"/>
      <c r="C1652" s="100"/>
      <c r="D1652" s="100"/>
      <c r="E1652" s="6"/>
    </row>
    <row r="1653" spans="1:5" ht="15.75">
      <c r="A1653" s="102" t="s">
        <v>1726</v>
      </c>
      <c r="B1653" s="46"/>
      <c r="C1653" s="44"/>
      <c r="D1653" s="109"/>
      <c r="E1653" s="47"/>
    </row>
    <row r="1654" spans="1:5" ht="15.75">
      <c r="A1654" s="67" t="s">
        <v>1727</v>
      </c>
      <c r="B1654" s="64"/>
      <c r="C1654" s="50"/>
      <c r="D1654" s="91"/>
      <c r="E1654" s="49"/>
    </row>
    <row r="1655" spans="1:5" ht="45">
      <c r="A1655" s="59" t="s">
        <v>1728</v>
      </c>
      <c r="B1655" s="62" t="s">
        <v>251</v>
      </c>
      <c r="C1655" s="26" t="s">
        <v>1729</v>
      </c>
      <c r="D1655" s="5">
        <v>9</v>
      </c>
      <c r="E1655" s="6">
        <v>3885</v>
      </c>
    </row>
    <row r="1656" spans="1:5" ht="15">
      <c r="A1656" s="59" t="s">
        <v>1730</v>
      </c>
      <c r="B1656" s="62" t="s">
        <v>251</v>
      </c>
      <c r="C1656" s="25" t="s">
        <v>8</v>
      </c>
      <c r="D1656" s="5">
        <v>8</v>
      </c>
      <c r="E1656" s="6">
        <v>970</v>
      </c>
    </row>
    <row r="1657" spans="1:5" ht="15">
      <c r="A1657" s="59" t="s">
        <v>1731</v>
      </c>
      <c r="B1657" s="62" t="s">
        <v>251</v>
      </c>
      <c r="C1657" s="26" t="s">
        <v>24</v>
      </c>
      <c r="D1657" s="5">
        <v>8</v>
      </c>
      <c r="E1657" s="6">
        <v>970</v>
      </c>
    </row>
    <row r="1658" spans="1:5" ht="15">
      <c r="A1658" s="59" t="s">
        <v>1732</v>
      </c>
      <c r="B1658" s="62" t="s">
        <v>251</v>
      </c>
      <c r="C1658" s="25" t="s">
        <v>24</v>
      </c>
      <c r="D1658" s="5">
        <v>8</v>
      </c>
      <c r="E1658" s="6">
        <v>970</v>
      </c>
    </row>
    <row r="1659" spans="1:5" ht="15">
      <c r="A1659" s="59" t="s">
        <v>1733</v>
      </c>
      <c r="B1659" s="62" t="s">
        <v>251</v>
      </c>
      <c r="C1659" s="25" t="s">
        <v>24</v>
      </c>
      <c r="D1659" s="5">
        <v>8</v>
      </c>
      <c r="E1659" s="6">
        <v>970</v>
      </c>
    </row>
    <row r="1660" spans="1:5" ht="15">
      <c r="A1660" s="59" t="s">
        <v>1734</v>
      </c>
      <c r="B1660" s="62" t="s">
        <v>251</v>
      </c>
      <c r="C1660" s="25" t="s">
        <v>8</v>
      </c>
      <c r="D1660" s="5">
        <v>8</v>
      </c>
      <c r="E1660" s="6">
        <v>970</v>
      </c>
    </row>
    <row r="1661" spans="1:5" ht="15">
      <c r="A1661" s="59" t="s">
        <v>1735</v>
      </c>
      <c r="B1661" s="62" t="s">
        <v>251</v>
      </c>
      <c r="C1661" s="25" t="s">
        <v>24</v>
      </c>
      <c r="D1661" s="5">
        <v>8</v>
      </c>
      <c r="E1661" s="6">
        <v>970</v>
      </c>
    </row>
    <row r="1662" spans="1:5" ht="15">
      <c r="A1662" s="3" t="s">
        <v>1736</v>
      </c>
      <c r="B1662" s="62" t="s">
        <v>251</v>
      </c>
      <c r="C1662" s="25" t="s">
        <v>24</v>
      </c>
      <c r="D1662" s="5">
        <v>8</v>
      </c>
      <c r="E1662" s="6">
        <v>970</v>
      </c>
    </row>
    <row r="1663" spans="1:5" ht="15">
      <c r="A1663" s="3" t="s">
        <v>1737</v>
      </c>
      <c r="B1663" s="62" t="s">
        <v>251</v>
      </c>
      <c r="C1663" s="25" t="s">
        <v>24</v>
      </c>
      <c r="D1663" s="5">
        <v>8</v>
      </c>
      <c r="E1663" s="6">
        <v>970</v>
      </c>
    </row>
    <row r="1664" spans="1:5" ht="15">
      <c r="A1664" s="59" t="s">
        <v>1738</v>
      </c>
      <c r="B1664" s="62" t="s">
        <v>251</v>
      </c>
      <c r="C1664" s="25" t="s">
        <v>8</v>
      </c>
      <c r="D1664" s="5">
        <v>8</v>
      </c>
      <c r="E1664" s="6">
        <v>970</v>
      </c>
    </row>
    <row r="1665" spans="1:5" ht="15">
      <c r="A1665" s="59" t="s">
        <v>1739</v>
      </c>
      <c r="B1665" s="62" t="s">
        <v>251</v>
      </c>
      <c r="C1665" s="25" t="s">
        <v>8</v>
      </c>
      <c r="D1665" s="5">
        <v>8</v>
      </c>
      <c r="E1665" s="6">
        <v>970</v>
      </c>
    </row>
    <row r="1666" spans="1:5" ht="15">
      <c r="A1666" s="59" t="s">
        <v>1740</v>
      </c>
      <c r="B1666" s="62" t="s">
        <v>251</v>
      </c>
      <c r="C1666" s="25" t="s">
        <v>24</v>
      </c>
      <c r="D1666" s="5">
        <v>8</v>
      </c>
      <c r="E1666" s="6">
        <v>970</v>
      </c>
    </row>
    <row r="1667" spans="1:5" ht="15">
      <c r="A1667" s="59" t="s">
        <v>1741</v>
      </c>
      <c r="B1667" s="62" t="s">
        <v>251</v>
      </c>
      <c r="C1667" s="25" t="s">
        <v>24</v>
      </c>
      <c r="D1667" s="5">
        <v>8</v>
      </c>
      <c r="E1667" s="6">
        <v>970</v>
      </c>
    </row>
    <row r="1668" spans="1:5" ht="15">
      <c r="A1668" s="59" t="s">
        <v>1742</v>
      </c>
      <c r="B1668" s="62" t="s">
        <v>251</v>
      </c>
      <c r="C1668" s="25" t="s">
        <v>24</v>
      </c>
      <c r="D1668" s="5">
        <v>8</v>
      </c>
      <c r="E1668" s="6">
        <v>970</v>
      </c>
    </row>
    <row r="1669" spans="1:5" ht="15">
      <c r="A1669" s="59" t="s">
        <v>1743</v>
      </c>
      <c r="B1669" s="62" t="s">
        <v>251</v>
      </c>
      <c r="C1669" s="25" t="s">
        <v>8</v>
      </c>
      <c r="D1669" s="5">
        <v>8</v>
      </c>
      <c r="E1669" s="6">
        <v>970</v>
      </c>
    </row>
    <row r="1670" spans="1:5" ht="15">
      <c r="A1670" s="59" t="s">
        <v>1744</v>
      </c>
      <c r="B1670" s="62" t="s">
        <v>251</v>
      </c>
      <c r="C1670" s="25" t="s">
        <v>24</v>
      </c>
      <c r="D1670" s="5">
        <v>8</v>
      </c>
      <c r="E1670" s="6">
        <v>970</v>
      </c>
    </row>
    <row r="1671" spans="1:5" ht="15">
      <c r="A1671" s="59" t="s">
        <v>1745</v>
      </c>
      <c r="B1671" s="62" t="s">
        <v>251</v>
      </c>
      <c r="C1671" s="25" t="s">
        <v>24</v>
      </c>
      <c r="D1671" s="5">
        <v>8</v>
      </c>
      <c r="E1671" s="6">
        <v>970</v>
      </c>
    </row>
    <row r="1672" spans="1:5" ht="15">
      <c r="A1672" s="59" t="s">
        <v>1746</v>
      </c>
      <c r="B1672" s="62" t="s">
        <v>251</v>
      </c>
      <c r="C1672" s="25" t="s">
        <v>24</v>
      </c>
      <c r="D1672" s="5">
        <v>8</v>
      </c>
      <c r="E1672" s="6">
        <v>970</v>
      </c>
    </row>
    <row r="1673" spans="1:5" ht="15">
      <c r="A1673" s="59" t="s">
        <v>1747</v>
      </c>
      <c r="B1673" s="62" t="s">
        <v>251</v>
      </c>
      <c r="C1673" s="25" t="s">
        <v>24</v>
      </c>
      <c r="D1673" s="5">
        <v>8</v>
      </c>
      <c r="E1673" s="6">
        <v>970</v>
      </c>
    </row>
    <row r="1674" spans="1:5" ht="15">
      <c r="A1674" s="59" t="s">
        <v>1748</v>
      </c>
      <c r="B1674" s="62" t="s">
        <v>251</v>
      </c>
      <c r="C1674" s="25" t="s">
        <v>24</v>
      </c>
      <c r="D1674" s="5">
        <v>8</v>
      </c>
      <c r="E1674" s="6">
        <v>970</v>
      </c>
    </row>
    <row r="1675" spans="1:5" ht="15">
      <c r="A1675" s="59" t="s">
        <v>1749</v>
      </c>
      <c r="B1675" s="62" t="s">
        <v>251</v>
      </c>
      <c r="C1675" s="26" t="s">
        <v>8</v>
      </c>
      <c r="D1675" s="5">
        <v>9</v>
      </c>
      <c r="E1675" s="6">
        <v>970</v>
      </c>
    </row>
    <row r="1676" spans="1:5" ht="15">
      <c r="A1676" s="59" t="s">
        <v>1750</v>
      </c>
      <c r="B1676" s="62" t="s">
        <v>251</v>
      </c>
      <c r="C1676" s="25" t="s">
        <v>24</v>
      </c>
      <c r="D1676" s="5">
        <v>8</v>
      </c>
      <c r="E1676" s="6">
        <v>970</v>
      </c>
    </row>
    <row r="1677" spans="1:5" ht="15">
      <c r="A1677" s="59" t="s">
        <v>1751</v>
      </c>
      <c r="B1677" s="62" t="s">
        <v>251</v>
      </c>
      <c r="C1677" s="25" t="s">
        <v>24</v>
      </c>
      <c r="D1677" s="5">
        <v>8</v>
      </c>
      <c r="E1677" s="6">
        <v>970</v>
      </c>
    </row>
    <row r="1678" spans="1:5" ht="15">
      <c r="A1678" s="59" t="s">
        <v>1752</v>
      </c>
      <c r="B1678" s="62" t="s">
        <v>251</v>
      </c>
      <c r="C1678" s="26" t="s">
        <v>8</v>
      </c>
      <c r="D1678" s="5">
        <v>8</v>
      </c>
      <c r="E1678" s="6">
        <v>970</v>
      </c>
    </row>
    <row r="1679" spans="1:5" ht="15">
      <c r="A1679" s="59" t="s">
        <v>1753</v>
      </c>
      <c r="B1679" s="62" t="s">
        <v>251</v>
      </c>
      <c r="C1679" s="26" t="s">
        <v>24</v>
      </c>
      <c r="D1679" s="5">
        <v>8</v>
      </c>
      <c r="E1679" s="6">
        <v>970</v>
      </c>
    </row>
    <row r="1680" spans="1:5" ht="15.75">
      <c r="A1680" s="67" t="s">
        <v>1754</v>
      </c>
      <c r="B1680" s="84"/>
      <c r="C1680" s="50"/>
      <c r="D1680" s="68"/>
      <c r="E1680" s="49"/>
    </row>
    <row r="1681" spans="1:5" ht="45">
      <c r="A1681" s="59" t="s">
        <v>1755</v>
      </c>
      <c r="B1681" s="62" t="s">
        <v>251</v>
      </c>
      <c r="C1681" s="58" t="s">
        <v>139</v>
      </c>
      <c r="D1681" s="5">
        <v>9</v>
      </c>
      <c r="E1681" s="6">
        <v>3885</v>
      </c>
    </row>
    <row r="1682" spans="1:5" ht="30">
      <c r="A1682" s="59" t="s">
        <v>1756</v>
      </c>
      <c r="B1682" s="62" t="s">
        <v>251</v>
      </c>
      <c r="C1682" s="58" t="s">
        <v>139</v>
      </c>
      <c r="D1682" s="5">
        <v>9</v>
      </c>
      <c r="E1682" s="6">
        <v>970</v>
      </c>
    </row>
    <row r="1683" spans="1:5" ht="30">
      <c r="A1683" s="59" t="s">
        <v>1757</v>
      </c>
      <c r="B1683" s="62" t="s">
        <v>251</v>
      </c>
      <c r="C1683" s="58" t="s">
        <v>139</v>
      </c>
      <c r="D1683" s="5">
        <v>8</v>
      </c>
      <c r="E1683" s="6">
        <v>970</v>
      </c>
    </row>
    <row r="1684" spans="1:5" ht="30">
      <c r="A1684" s="59" t="s">
        <v>1758</v>
      </c>
      <c r="B1684" s="62" t="s">
        <v>251</v>
      </c>
      <c r="C1684" s="58" t="s">
        <v>139</v>
      </c>
      <c r="D1684" s="5">
        <v>9</v>
      </c>
      <c r="E1684" s="6">
        <v>970</v>
      </c>
    </row>
    <row r="1685" spans="1:5" ht="30">
      <c r="A1685" s="59" t="s">
        <v>1759</v>
      </c>
      <c r="B1685" s="62" t="s">
        <v>251</v>
      </c>
      <c r="C1685" s="58" t="s">
        <v>139</v>
      </c>
      <c r="D1685" s="5">
        <v>9</v>
      </c>
      <c r="E1685" s="6">
        <v>970</v>
      </c>
    </row>
    <row r="1686" spans="1:5" ht="30">
      <c r="A1686" s="59" t="s">
        <v>1760</v>
      </c>
      <c r="B1686" s="62" t="s">
        <v>251</v>
      </c>
      <c r="C1686" s="58" t="s">
        <v>139</v>
      </c>
      <c r="D1686" s="5">
        <v>9</v>
      </c>
      <c r="E1686" s="6">
        <v>970</v>
      </c>
    </row>
    <row r="1687" spans="1:5" ht="30">
      <c r="A1687" s="59" t="s">
        <v>1761</v>
      </c>
      <c r="B1687" s="62" t="s">
        <v>251</v>
      </c>
      <c r="C1687" s="58" t="s">
        <v>139</v>
      </c>
      <c r="D1687" s="5">
        <v>9</v>
      </c>
      <c r="E1687" s="6">
        <v>970</v>
      </c>
    </row>
    <row r="1688" spans="1:5" ht="30">
      <c r="A1688" s="3" t="s">
        <v>1762</v>
      </c>
      <c r="B1688" s="62" t="s">
        <v>251</v>
      </c>
      <c r="C1688" s="58" t="s">
        <v>139</v>
      </c>
      <c r="D1688" s="5">
        <v>9</v>
      </c>
      <c r="E1688" s="6">
        <v>970</v>
      </c>
    </row>
    <row r="1689" spans="1:5" ht="30">
      <c r="A1689" s="3" t="s">
        <v>1763</v>
      </c>
      <c r="B1689" s="62" t="s">
        <v>251</v>
      </c>
      <c r="C1689" s="58" t="s">
        <v>139</v>
      </c>
      <c r="D1689" s="5">
        <v>9</v>
      </c>
      <c r="E1689" s="6">
        <v>970</v>
      </c>
    </row>
    <row r="1690" spans="1:5" ht="30">
      <c r="A1690" s="59" t="s">
        <v>1764</v>
      </c>
      <c r="B1690" s="62" t="s">
        <v>251</v>
      </c>
      <c r="C1690" s="58" t="s">
        <v>139</v>
      </c>
      <c r="D1690" s="5">
        <v>9</v>
      </c>
      <c r="E1690" s="6">
        <v>970</v>
      </c>
    </row>
    <row r="1691" spans="1:5" ht="30">
      <c r="A1691" s="59" t="s">
        <v>1765</v>
      </c>
      <c r="B1691" s="62" t="s">
        <v>251</v>
      </c>
      <c r="C1691" s="58" t="s">
        <v>139</v>
      </c>
      <c r="D1691" s="5">
        <v>9</v>
      </c>
      <c r="E1691" s="6">
        <v>1310</v>
      </c>
    </row>
    <row r="1692" spans="1:5" ht="30">
      <c r="A1692" s="59" t="s">
        <v>1766</v>
      </c>
      <c r="B1692" s="62" t="s">
        <v>251</v>
      </c>
      <c r="C1692" s="58" t="s">
        <v>139</v>
      </c>
      <c r="D1692" s="5">
        <v>9</v>
      </c>
      <c r="E1692" s="6">
        <v>970</v>
      </c>
    </row>
    <row r="1693" spans="1:5" ht="30">
      <c r="A1693" s="59" t="s">
        <v>1767</v>
      </c>
      <c r="B1693" s="62" t="s">
        <v>251</v>
      </c>
      <c r="C1693" s="58" t="s">
        <v>139</v>
      </c>
      <c r="D1693" s="5">
        <v>9</v>
      </c>
      <c r="E1693" s="6">
        <v>970</v>
      </c>
    </row>
    <row r="1694" spans="1:5" ht="30">
      <c r="A1694" s="59" t="s">
        <v>1768</v>
      </c>
      <c r="B1694" s="62" t="s">
        <v>251</v>
      </c>
      <c r="C1694" s="58" t="s">
        <v>139</v>
      </c>
      <c r="D1694" s="5">
        <v>9</v>
      </c>
      <c r="E1694" s="6">
        <v>970</v>
      </c>
    </row>
    <row r="1695" spans="1:5" ht="30">
      <c r="A1695" s="59" t="s">
        <v>1769</v>
      </c>
      <c r="B1695" s="62" t="s">
        <v>251</v>
      </c>
      <c r="C1695" s="58" t="s">
        <v>139</v>
      </c>
      <c r="D1695" s="5">
        <v>9</v>
      </c>
      <c r="E1695" s="6">
        <v>970</v>
      </c>
    </row>
    <row r="1696" spans="1:5" ht="30">
      <c r="A1696" s="59" t="s">
        <v>1770</v>
      </c>
      <c r="B1696" s="62" t="s">
        <v>251</v>
      </c>
      <c r="C1696" s="58" t="s">
        <v>139</v>
      </c>
      <c r="D1696" s="5">
        <v>9</v>
      </c>
      <c r="E1696" s="6">
        <v>970</v>
      </c>
    </row>
    <row r="1697" spans="1:5" ht="15">
      <c r="A1697" s="59" t="s">
        <v>1771</v>
      </c>
      <c r="B1697" s="62" t="s">
        <v>251</v>
      </c>
      <c r="C1697" s="58" t="s">
        <v>158</v>
      </c>
      <c r="D1697" s="5">
        <v>9</v>
      </c>
      <c r="E1697" s="6">
        <v>970</v>
      </c>
    </row>
    <row r="1698" spans="1:5" ht="30">
      <c r="A1698" s="59" t="s">
        <v>1772</v>
      </c>
      <c r="B1698" s="62" t="s">
        <v>251</v>
      </c>
      <c r="C1698" s="58" t="s">
        <v>139</v>
      </c>
      <c r="D1698" s="5">
        <v>9</v>
      </c>
      <c r="E1698" s="6">
        <v>970</v>
      </c>
    </row>
    <row r="1699" spans="1:5" ht="30">
      <c r="A1699" s="59" t="s">
        <v>1773</v>
      </c>
      <c r="B1699" s="62" t="s">
        <v>251</v>
      </c>
      <c r="C1699" s="58" t="s">
        <v>139</v>
      </c>
      <c r="D1699" s="5">
        <v>9</v>
      </c>
      <c r="E1699" s="6">
        <v>970</v>
      </c>
    </row>
    <row r="1700" spans="1:5" ht="30">
      <c r="A1700" s="59" t="s">
        <v>1774</v>
      </c>
      <c r="B1700" s="62" t="s">
        <v>251</v>
      </c>
      <c r="C1700" s="58" t="s">
        <v>139</v>
      </c>
      <c r="D1700" s="5">
        <v>9</v>
      </c>
      <c r="E1700" s="6">
        <v>970</v>
      </c>
    </row>
    <row r="1701" spans="1:5" ht="30">
      <c r="A1701" s="59" t="s">
        <v>1775</v>
      </c>
      <c r="B1701" s="62" t="s">
        <v>251</v>
      </c>
      <c r="C1701" s="58" t="s">
        <v>139</v>
      </c>
      <c r="D1701" s="5">
        <v>9</v>
      </c>
      <c r="E1701" s="6">
        <v>970</v>
      </c>
    </row>
    <row r="1702" spans="1:5" ht="30">
      <c r="A1702" s="59" t="s">
        <v>1776</v>
      </c>
      <c r="B1702" s="62" t="s">
        <v>251</v>
      </c>
      <c r="C1702" s="58" t="s">
        <v>139</v>
      </c>
      <c r="D1702" s="5">
        <v>9</v>
      </c>
      <c r="E1702" s="6">
        <v>970</v>
      </c>
    </row>
    <row r="1703" spans="1:5" ht="30">
      <c r="A1703" s="59" t="s">
        <v>1777</v>
      </c>
      <c r="B1703" s="62" t="s">
        <v>251</v>
      </c>
      <c r="C1703" s="58" t="s">
        <v>139</v>
      </c>
      <c r="D1703" s="5">
        <v>9</v>
      </c>
      <c r="E1703" s="6">
        <v>970</v>
      </c>
    </row>
    <row r="1704" spans="1:5" ht="30">
      <c r="A1704" s="59" t="s">
        <v>1778</v>
      </c>
      <c r="B1704" s="62" t="s">
        <v>251</v>
      </c>
      <c r="C1704" s="58" t="s">
        <v>139</v>
      </c>
      <c r="D1704" s="5">
        <v>9</v>
      </c>
      <c r="E1704" s="6">
        <v>970</v>
      </c>
    </row>
    <row r="1705" spans="1:5" ht="30">
      <c r="A1705" s="59" t="s">
        <v>1779</v>
      </c>
      <c r="B1705" s="62" t="s">
        <v>251</v>
      </c>
      <c r="C1705" s="58" t="s">
        <v>139</v>
      </c>
      <c r="D1705" s="5">
        <v>9</v>
      </c>
      <c r="E1705" s="6">
        <v>970</v>
      </c>
    </row>
    <row r="1706" spans="1:5" ht="15.75">
      <c r="A1706" s="67" t="s">
        <v>1780</v>
      </c>
      <c r="B1706" s="84"/>
      <c r="C1706" s="50"/>
      <c r="D1706" s="68"/>
      <c r="E1706" s="49"/>
    </row>
    <row r="1707" spans="1:5" ht="45">
      <c r="A1707" s="59" t="s">
        <v>1781</v>
      </c>
      <c r="B1707" s="62" t="s">
        <v>251</v>
      </c>
      <c r="C1707" s="58" t="s">
        <v>1782</v>
      </c>
      <c r="D1707" s="5">
        <v>9</v>
      </c>
      <c r="E1707" s="6">
        <v>3885</v>
      </c>
    </row>
    <row r="1708" spans="1:5" ht="15">
      <c r="A1708" s="59" t="s">
        <v>1783</v>
      </c>
      <c r="B1708" s="62" t="s">
        <v>251</v>
      </c>
      <c r="C1708" s="58" t="s">
        <v>1782</v>
      </c>
      <c r="D1708" s="5">
        <v>9</v>
      </c>
      <c r="E1708" s="6">
        <v>970</v>
      </c>
    </row>
    <row r="1709" spans="1:5" ht="15">
      <c r="A1709" s="59" t="s">
        <v>1784</v>
      </c>
      <c r="B1709" s="62" t="s">
        <v>251</v>
      </c>
      <c r="C1709" s="58" t="s">
        <v>1782</v>
      </c>
      <c r="D1709" s="5">
        <v>8</v>
      </c>
      <c r="E1709" s="6">
        <v>970</v>
      </c>
    </row>
    <row r="1710" spans="1:5" ht="15">
      <c r="A1710" s="59" t="s">
        <v>1785</v>
      </c>
      <c r="B1710" s="62" t="s">
        <v>251</v>
      </c>
      <c r="C1710" s="58" t="s">
        <v>1782</v>
      </c>
      <c r="D1710" s="5">
        <v>9</v>
      </c>
      <c r="E1710" s="6">
        <v>970</v>
      </c>
    </row>
    <row r="1711" spans="1:5" ht="15">
      <c r="A1711" s="59" t="s">
        <v>1786</v>
      </c>
      <c r="B1711" s="62" t="s">
        <v>251</v>
      </c>
      <c r="C1711" s="58" t="s">
        <v>1782</v>
      </c>
      <c r="D1711" s="5">
        <v>9</v>
      </c>
      <c r="E1711" s="6">
        <v>970</v>
      </c>
    </row>
    <row r="1712" spans="1:5" ht="15">
      <c r="A1712" s="59" t="s">
        <v>1787</v>
      </c>
      <c r="B1712" s="62" t="s">
        <v>251</v>
      </c>
      <c r="C1712" s="58" t="s">
        <v>1782</v>
      </c>
      <c r="D1712" s="5">
        <v>9</v>
      </c>
      <c r="E1712" s="6">
        <v>970</v>
      </c>
    </row>
    <row r="1713" spans="1:5" ht="15">
      <c r="A1713" s="59" t="s">
        <v>1788</v>
      </c>
      <c r="B1713" s="62" t="s">
        <v>251</v>
      </c>
      <c r="C1713" s="58" t="s">
        <v>1782</v>
      </c>
      <c r="D1713" s="5">
        <v>9</v>
      </c>
      <c r="E1713" s="6">
        <v>970</v>
      </c>
    </row>
    <row r="1714" spans="1:5" ht="15">
      <c r="A1714" s="59" t="s">
        <v>1789</v>
      </c>
      <c r="B1714" s="62" t="s">
        <v>251</v>
      </c>
      <c r="C1714" s="58" t="s">
        <v>1782</v>
      </c>
      <c r="D1714" s="5">
        <v>9</v>
      </c>
      <c r="E1714" s="6">
        <v>970</v>
      </c>
    </row>
    <row r="1715" spans="1:5" ht="15">
      <c r="A1715" s="59" t="s">
        <v>1790</v>
      </c>
      <c r="B1715" s="62" t="s">
        <v>251</v>
      </c>
      <c r="C1715" s="58" t="s">
        <v>1782</v>
      </c>
      <c r="D1715" s="5">
        <v>9</v>
      </c>
      <c r="E1715" s="6">
        <v>970</v>
      </c>
    </row>
    <row r="1716" spans="1:5" ht="15">
      <c r="A1716" s="59" t="s">
        <v>1791</v>
      </c>
      <c r="B1716" s="62" t="s">
        <v>251</v>
      </c>
      <c r="C1716" s="58" t="s">
        <v>1782</v>
      </c>
      <c r="D1716" s="5">
        <v>9</v>
      </c>
      <c r="E1716" s="6">
        <v>970</v>
      </c>
    </row>
    <row r="1717" spans="1:5" ht="15">
      <c r="A1717" s="59" t="s">
        <v>1792</v>
      </c>
      <c r="B1717" s="62" t="s">
        <v>251</v>
      </c>
      <c r="C1717" s="58" t="s">
        <v>1782</v>
      </c>
      <c r="D1717" s="5">
        <v>9</v>
      </c>
      <c r="E1717" s="6">
        <v>970</v>
      </c>
    </row>
    <row r="1718" spans="1:5" ht="15">
      <c r="A1718" s="59" t="s">
        <v>1793</v>
      </c>
      <c r="B1718" s="62" t="s">
        <v>251</v>
      </c>
      <c r="C1718" s="58" t="s">
        <v>1782</v>
      </c>
      <c r="D1718" s="5">
        <v>9</v>
      </c>
      <c r="E1718" s="6">
        <v>970</v>
      </c>
    </row>
    <row r="1719" spans="1:5" ht="15">
      <c r="A1719" s="59" t="s">
        <v>1794</v>
      </c>
      <c r="B1719" s="62" t="s">
        <v>251</v>
      </c>
      <c r="C1719" s="58" t="s">
        <v>1782</v>
      </c>
      <c r="D1719" s="5">
        <v>9</v>
      </c>
      <c r="E1719" s="6">
        <v>970</v>
      </c>
    </row>
    <row r="1720" spans="1:5" ht="15">
      <c r="A1720" s="59" t="s">
        <v>1795</v>
      </c>
      <c r="B1720" s="62" t="s">
        <v>251</v>
      </c>
      <c r="C1720" s="58" t="s">
        <v>1782</v>
      </c>
      <c r="D1720" s="5">
        <v>9</v>
      </c>
      <c r="E1720" s="6">
        <v>970</v>
      </c>
    </row>
    <row r="1721" spans="1:5" ht="15">
      <c r="A1721" s="59" t="s">
        <v>1796</v>
      </c>
      <c r="B1721" s="62" t="s">
        <v>251</v>
      </c>
      <c r="C1721" s="58" t="s">
        <v>1782</v>
      </c>
      <c r="D1721" s="5">
        <v>9</v>
      </c>
      <c r="E1721" s="6">
        <v>970</v>
      </c>
    </row>
    <row r="1722" spans="1:5" ht="15">
      <c r="A1722" s="59" t="s">
        <v>1797</v>
      </c>
      <c r="B1722" s="62" t="s">
        <v>251</v>
      </c>
      <c r="C1722" s="58" t="s">
        <v>1782</v>
      </c>
      <c r="D1722" s="5">
        <v>9</v>
      </c>
      <c r="E1722" s="6">
        <v>970</v>
      </c>
    </row>
    <row r="1723" spans="1:5" ht="15">
      <c r="A1723" s="59" t="s">
        <v>1798</v>
      </c>
      <c r="B1723" s="62" t="s">
        <v>251</v>
      </c>
      <c r="C1723" s="58" t="s">
        <v>1782</v>
      </c>
      <c r="D1723" s="5">
        <v>9</v>
      </c>
      <c r="E1723" s="6">
        <v>970</v>
      </c>
    </row>
    <row r="1724" spans="1:5" ht="15">
      <c r="A1724" s="59" t="s">
        <v>1799</v>
      </c>
      <c r="B1724" s="62" t="s">
        <v>251</v>
      </c>
      <c r="C1724" s="58" t="s">
        <v>1782</v>
      </c>
      <c r="D1724" s="5">
        <v>9</v>
      </c>
      <c r="E1724" s="6">
        <v>970</v>
      </c>
    </row>
    <row r="1725" spans="1:5" ht="15">
      <c r="A1725" s="59" t="s">
        <v>1800</v>
      </c>
      <c r="B1725" s="62" t="s">
        <v>251</v>
      </c>
      <c r="C1725" s="58" t="s">
        <v>1782</v>
      </c>
      <c r="D1725" s="5">
        <v>9</v>
      </c>
      <c r="E1725" s="6">
        <v>970</v>
      </c>
    </row>
    <row r="1726" spans="1:5" ht="15">
      <c r="A1726" s="59" t="s">
        <v>1801</v>
      </c>
      <c r="B1726" s="62" t="s">
        <v>251</v>
      </c>
      <c r="C1726" s="58" t="s">
        <v>1782</v>
      </c>
      <c r="D1726" s="5">
        <v>9</v>
      </c>
      <c r="E1726" s="6">
        <v>970</v>
      </c>
    </row>
    <row r="1727" spans="1:5" ht="15">
      <c r="A1727" s="59" t="s">
        <v>1802</v>
      </c>
      <c r="B1727" s="62" t="s">
        <v>251</v>
      </c>
      <c r="C1727" s="58" t="s">
        <v>1782</v>
      </c>
      <c r="D1727" s="5">
        <v>9</v>
      </c>
      <c r="E1727" s="6">
        <v>970</v>
      </c>
    </row>
    <row r="1728" spans="1:5" ht="15">
      <c r="A1728" s="59" t="s">
        <v>1803</v>
      </c>
      <c r="B1728" s="62" t="s">
        <v>251</v>
      </c>
      <c r="C1728" s="58" t="s">
        <v>1782</v>
      </c>
      <c r="D1728" s="5">
        <v>9</v>
      </c>
      <c r="E1728" s="6">
        <v>970</v>
      </c>
    </row>
    <row r="1729" spans="1:74" ht="15">
      <c r="A1729" s="59" t="s">
        <v>1804</v>
      </c>
      <c r="B1729" s="62" t="s">
        <v>251</v>
      </c>
      <c r="C1729" s="58" t="s">
        <v>1782</v>
      </c>
      <c r="D1729" s="5">
        <v>9</v>
      </c>
      <c r="E1729" s="6">
        <v>970</v>
      </c>
    </row>
    <row r="1730" spans="1:74" ht="15">
      <c r="A1730" s="59" t="s">
        <v>1805</v>
      </c>
      <c r="B1730" s="62" t="s">
        <v>251</v>
      </c>
      <c r="C1730" s="58" t="s">
        <v>1782</v>
      </c>
      <c r="D1730" s="5">
        <v>9</v>
      </c>
      <c r="E1730" s="6">
        <v>970</v>
      </c>
    </row>
    <row r="1731" spans="1:74" ht="15.75">
      <c r="A1731" s="45" t="s">
        <v>1806</v>
      </c>
      <c r="B1731" s="46"/>
      <c r="C1731" s="57"/>
      <c r="D1731" s="47"/>
      <c r="E1731" s="47"/>
    </row>
    <row r="1732" spans="1:74" ht="15">
      <c r="A1732" s="59" t="s">
        <v>1807</v>
      </c>
      <c r="B1732" s="62" t="s">
        <v>251</v>
      </c>
      <c r="C1732" s="29" t="s">
        <v>24</v>
      </c>
      <c r="D1732" s="5">
        <v>7</v>
      </c>
      <c r="E1732" s="6">
        <v>2255</v>
      </c>
    </row>
    <row r="1733" spans="1:74" ht="15">
      <c r="A1733" s="59" t="s">
        <v>1808</v>
      </c>
      <c r="B1733" s="62" t="s">
        <v>251</v>
      </c>
      <c r="C1733" s="29" t="s">
        <v>8</v>
      </c>
      <c r="D1733" s="5">
        <v>7</v>
      </c>
      <c r="E1733" s="6">
        <v>2255</v>
      </c>
    </row>
    <row r="1734" spans="1:74" ht="45">
      <c r="A1734" s="59" t="s">
        <v>1809</v>
      </c>
      <c r="B1734" s="62" t="s">
        <v>251</v>
      </c>
      <c r="C1734" s="30" t="s">
        <v>218</v>
      </c>
      <c r="D1734" s="5">
        <v>7</v>
      </c>
      <c r="E1734" s="6">
        <v>2255</v>
      </c>
    </row>
    <row r="1735" spans="1:74" ht="45">
      <c r="A1735" s="59" t="s">
        <v>1810</v>
      </c>
      <c r="B1735" s="62" t="s">
        <v>251</v>
      </c>
      <c r="C1735" s="124" t="s">
        <v>218</v>
      </c>
      <c r="D1735" s="5">
        <v>7</v>
      </c>
      <c r="E1735" s="6">
        <v>2255</v>
      </c>
    </row>
    <row r="1736" spans="1:74" ht="45">
      <c r="A1736" s="59" t="s">
        <v>1811</v>
      </c>
      <c r="B1736" s="62" t="s">
        <v>251</v>
      </c>
      <c r="C1736" s="29" t="s">
        <v>218</v>
      </c>
      <c r="D1736" s="5">
        <v>7</v>
      </c>
      <c r="E1736" s="6">
        <v>2255</v>
      </c>
    </row>
    <row r="1737" spans="1:74" ht="15">
      <c r="A1737" s="59" t="s">
        <v>1812</v>
      </c>
      <c r="B1737" s="62" t="s">
        <v>251</v>
      </c>
      <c r="C1737" s="29" t="s">
        <v>8</v>
      </c>
      <c r="D1737" s="5">
        <v>7</v>
      </c>
      <c r="E1737" s="6">
        <v>2255</v>
      </c>
    </row>
    <row r="1738" spans="1:74" ht="45">
      <c r="A1738" s="59" t="s">
        <v>1813</v>
      </c>
      <c r="B1738" s="62" t="s">
        <v>251</v>
      </c>
      <c r="C1738" s="29" t="s">
        <v>218</v>
      </c>
      <c r="D1738" s="5">
        <v>8</v>
      </c>
      <c r="E1738" s="6">
        <v>2255</v>
      </c>
    </row>
    <row r="1739" spans="1:74" ht="15">
      <c r="A1739" s="3" t="s">
        <v>1814</v>
      </c>
      <c r="B1739" s="62" t="s">
        <v>1815</v>
      </c>
      <c r="C1739" s="30" t="s">
        <v>24</v>
      </c>
      <c r="D1739" s="5">
        <v>2</v>
      </c>
      <c r="E1739" s="6">
        <v>945</v>
      </c>
    </row>
    <row r="1740" spans="1:74" ht="15">
      <c r="A1740" s="3" t="s">
        <v>1816</v>
      </c>
      <c r="B1740" s="62" t="s">
        <v>1815</v>
      </c>
      <c r="C1740" s="30" t="s">
        <v>24</v>
      </c>
      <c r="D1740" s="5">
        <v>2</v>
      </c>
      <c r="E1740" s="6">
        <v>845</v>
      </c>
    </row>
    <row r="1741" spans="1:74" ht="15">
      <c r="A1741" s="3" t="s">
        <v>1817</v>
      </c>
      <c r="B1741" s="4" t="s">
        <v>251</v>
      </c>
      <c r="C1741" s="8" t="s">
        <v>24</v>
      </c>
      <c r="D1741" s="5">
        <v>2</v>
      </c>
      <c r="E1741" s="6">
        <v>1895</v>
      </c>
    </row>
    <row r="1742" spans="1:74" ht="60">
      <c r="A1742" s="59" t="s">
        <v>1818</v>
      </c>
      <c r="B1742" s="62" t="s">
        <v>251</v>
      </c>
      <c r="C1742" s="29" t="s">
        <v>240</v>
      </c>
      <c r="D1742" s="5">
        <v>7</v>
      </c>
      <c r="E1742" s="6">
        <v>2315</v>
      </c>
    </row>
    <row r="1743" spans="1:74" ht="15">
      <c r="A1743" s="3" t="s">
        <v>1819</v>
      </c>
      <c r="B1743" s="62" t="s">
        <v>251</v>
      </c>
      <c r="C1743" s="25" t="s">
        <v>24</v>
      </c>
      <c r="D1743" s="5">
        <v>2</v>
      </c>
      <c r="E1743" s="6">
        <v>1490</v>
      </c>
    </row>
    <row r="1744" spans="1:74" s="106" customFormat="1" ht="30">
      <c r="A1744" s="3" t="s">
        <v>1820</v>
      </c>
      <c r="B1744" s="62" t="s">
        <v>251</v>
      </c>
      <c r="C1744" s="26" t="s">
        <v>24</v>
      </c>
      <c r="D1744" s="5">
        <v>7</v>
      </c>
      <c r="E1744" s="6">
        <v>5510</v>
      </c>
      <c r="F1744" s="105"/>
      <c r="G1744" s="105"/>
      <c r="H1744" s="105"/>
      <c r="I1744" s="105"/>
      <c r="J1744" s="105"/>
      <c r="K1744" s="105"/>
      <c r="L1744" s="105"/>
      <c r="M1744" s="105"/>
      <c r="N1744" s="105"/>
      <c r="O1744" s="105"/>
      <c r="P1744" s="105"/>
      <c r="Q1744" s="105"/>
      <c r="R1744" s="105"/>
      <c r="S1744" s="105"/>
      <c r="T1744" s="105"/>
      <c r="U1744" s="105"/>
      <c r="V1744" s="105"/>
      <c r="W1744" s="105"/>
      <c r="X1744" s="105"/>
      <c r="Y1744" s="105"/>
      <c r="Z1744" s="105"/>
      <c r="AA1744" s="105"/>
      <c r="AB1744" s="105"/>
      <c r="AC1744" s="105"/>
      <c r="AD1744" s="105"/>
      <c r="AE1744" s="105"/>
      <c r="AF1744" s="105"/>
      <c r="AG1744" s="105"/>
      <c r="AH1744" s="105"/>
      <c r="AI1744" s="105"/>
      <c r="AJ1744" s="105"/>
      <c r="AK1744" s="105"/>
      <c r="AL1744" s="105"/>
      <c r="AM1744" s="105"/>
      <c r="AN1744" s="105"/>
      <c r="AO1744" s="105"/>
      <c r="AP1744" s="105"/>
      <c r="AQ1744" s="105"/>
      <c r="AR1744" s="105"/>
      <c r="AS1744" s="105"/>
      <c r="AT1744" s="105"/>
      <c r="AU1744" s="105"/>
      <c r="AV1744" s="105"/>
      <c r="AW1744" s="105"/>
      <c r="AX1744" s="105"/>
      <c r="AY1744" s="105"/>
      <c r="AZ1744" s="105"/>
      <c r="BA1744" s="105"/>
      <c r="BB1744" s="105"/>
      <c r="BC1744" s="105"/>
      <c r="BD1744" s="105"/>
      <c r="BE1744" s="105"/>
      <c r="BF1744" s="105"/>
      <c r="BG1744" s="105"/>
      <c r="BH1744" s="105"/>
      <c r="BI1744" s="105"/>
      <c r="BJ1744" s="105"/>
      <c r="BK1744" s="105"/>
      <c r="BL1744" s="105"/>
      <c r="BM1744" s="105"/>
      <c r="BN1744" s="105"/>
      <c r="BO1744" s="105"/>
      <c r="BP1744" s="105"/>
      <c r="BQ1744" s="105"/>
      <c r="BR1744" s="105"/>
      <c r="BS1744" s="105"/>
      <c r="BT1744" s="105"/>
      <c r="BU1744" s="105"/>
      <c r="BV1744" s="105"/>
    </row>
    <row r="1745" spans="1:74" s="106" customFormat="1" ht="15">
      <c r="A1745" s="3" t="s">
        <v>1821</v>
      </c>
      <c r="B1745" s="62" t="s">
        <v>251</v>
      </c>
      <c r="C1745" s="26" t="s">
        <v>24</v>
      </c>
      <c r="D1745" s="5">
        <v>7</v>
      </c>
      <c r="E1745" s="6">
        <v>2335</v>
      </c>
      <c r="F1745" s="105"/>
      <c r="G1745" s="105"/>
      <c r="H1745" s="105"/>
      <c r="I1745" s="105"/>
      <c r="J1745" s="105"/>
      <c r="K1745" s="105"/>
      <c r="L1745" s="105"/>
      <c r="M1745" s="105"/>
      <c r="N1745" s="105"/>
      <c r="O1745" s="105"/>
      <c r="P1745" s="105"/>
      <c r="Q1745" s="105"/>
      <c r="R1745" s="105"/>
      <c r="S1745" s="105"/>
      <c r="T1745" s="105"/>
      <c r="U1745" s="105"/>
      <c r="V1745" s="105"/>
      <c r="W1745" s="105"/>
      <c r="X1745" s="105"/>
      <c r="Y1745" s="105"/>
      <c r="Z1745" s="105"/>
      <c r="AA1745" s="105"/>
      <c r="AB1745" s="105"/>
      <c r="AC1745" s="105"/>
      <c r="AD1745" s="105"/>
      <c r="AE1745" s="105"/>
      <c r="AF1745" s="105"/>
      <c r="AG1745" s="105"/>
      <c r="AH1745" s="105"/>
      <c r="AI1745" s="105"/>
      <c r="AJ1745" s="105"/>
      <c r="AK1745" s="105"/>
      <c r="AL1745" s="105"/>
      <c r="AM1745" s="105"/>
      <c r="AN1745" s="105"/>
      <c r="AO1745" s="105"/>
      <c r="AP1745" s="105"/>
      <c r="AQ1745" s="105"/>
      <c r="AR1745" s="105"/>
      <c r="AS1745" s="105"/>
      <c r="AT1745" s="105"/>
      <c r="AU1745" s="105"/>
      <c r="AV1745" s="105"/>
      <c r="AW1745" s="105"/>
      <c r="AX1745" s="105"/>
      <c r="AY1745" s="105"/>
      <c r="AZ1745" s="105"/>
      <c r="BA1745" s="105"/>
      <c r="BB1745" s="105"/>
      <c r="BC1745" s="105"/>
      <c r="BD1745" s="105"/>
      <c r="BE1745" s="105"/>
      <c r="BF1745" s="105"/>
      <c r="BG1745" s="105"/>
      <c r="BH1745" s="105"/>
      <c r="BI1745" s="105"/>
      <c r="BJ1745" s="105"/>
      <c r="BK1745" s="105"/>
      <c r="BL1745" s="105"/>
      <c r="BM1745" s="105"/>
      <c r="BN1745" s="105"/>
      <c r="BO1745" s="105"/>
      <c r="BP1745" s="105"/>
      <c r="BQ1745" s="105"/>
      <c r="BR1745" s="105"/>
      <c r="BS1745" s="105"/>
      <c r="BT1745" s="105"/>
      <c r="BU1745" s="105"/>
      <c r="BV1745" s="105"/>
    </row>
    <row r="1746" spans="1:74" s="106" customFormat="1" ht="15">
      <c r="A1746" s="3" t="s">
        <v>1822</v>
      </c>
      <c r="B1746" s="62" t="s">
        <v>251</v>
      </c>
      <c r="C1746" s="26" t="s">
        <v>24</v>
      </c>
      <c r="D1746" s="5">
        <v>7</v>
      </c>
      <c r="E1746" s="6">
        <v>1990</v>
      </c>
      <c r="F1746" s="105"/>
      <c r="G1746" s="105"/>
      <c r="H1746" s="105"/>
      <c r="I1746" s="105"/>
      <c r="J1746" s="105"/>
      <c r="K1746" s="105"/>
      <c r="L1746" s="105"/>
      <c r="M1746" s="105"/>
      <c r="N1746" s="105"/>
      <c r="O1746" s="105"/>
      <c r="P1746" s="105"/>
      <c r="Q1746" s="105"/>
      <c r="R1746" s="105"/>
      <c r="S1746" s="105"/>
      <c r="T1746" s="105"/>
      <c r="U1746" s="105"/>
      <c r="V1746" s="105"/>
      <c r="W1746" s="105"/>
      <c r="X1746" s="105"/>
      <c r="Y1746" s="105"/>
      <c r="Z1746" s="105"/>
      <c r="AA1746" s="105"/>
      <c r="AB1746" s="105"/>
      <c r="AC1746" s="105"/>
      <c r="AD1746" s="105"/>
      <c r="AE1746" s="105"/>
      <c r="AF1746" s="105"/>
      <c r="AG1746" s="105"/>
      <c r="AH1746" s="105"/>
      <c r="AI1746" s="105"/>
      <c r="AJ1746" s="105"/>
      <c r="AK1746" s="105"/>
      <c r="AL1746" s="105"/>
      <c r="AM1746" s="105"/>
      <c r="AN1746" s="105"/>
      <c r="AO1746" s="105"/>
      <c r="AP1746" s="105"/>
      <c r="AQ1746" s="105"/>
      <c r="AR1746" s="105"/>
      <c r="AS1746" s="105"/>
      <c r="AT1746" s="105"/>
      <c r="AU1746" s="105"/>
      <c r="AV1746" s="105"/>
      <c r="AW1746" s="105"/>
      <c r="AX1746" s="105"/>
      <c r="AY1746" s="105"/>
      <c r="AZ1746" s="105"/>
      <c r="BA1746" s="105"/>
      <c r="BB1746" s="105"/>
      <c r="BC1746" s="105"/>
      <c r="BD1746" s="105"/>
      <c r="BE1746" s="105"/>
      <c r="BF1746" s="105"/>
      <c r="BG1746" s="105"/>
      <c r="BH1746" s="105"/>
      <c r="BI1746" s="105"/>
      <c r="BJ1746" s="105"/>
      <c r="BK1746" s="105"/>
      <c r="BL1746" s="105"/>
      <c r="BM1746" s="105"/>
      <c r="BN1746" s="105"/>
      <c r="BO1746" s="105"/>
      <c r="BP1746" s="105"/>
      <c r="BQ1746" s="105"/>
      <c r="BR1746" s="105"/>
      <c r="BS1746" s="105"/>
      <c r="BT1746" s="105"/>
      <c r="BU1746" s="105"/>
      <c r="BV1746" s="105"/>
    </row>
    <row r="1747" spans="1:74" s="106" customFormat="1" ht="15">
      <c r="A1747" s="3" t="s">
        <v>1823</v>
      </c>
      <c r="B1747" s="62" t="s">
        <v>251</v>
      </c>
      <c r="C1747" s="26" t="s">
        <v>24</v>
      </c>
      <c r="D1747" s="5">
        <v>7</v>
      </c>
      <c r="E1747" s="6">
        <v>1990</v>
      </c>
      <c r="F1747" s="105"/>
      <c r="G1747" s="105"/>
      <c r="H1747" s="105"/>
      <c r="I1747" s="105"/>
      <c r="J1747" s="105"/>
      <c r="K1747" s="105"/>
      <c r="L1747" s="105"/>
      <c r="M1747" s="105"/>
      <c r="N1747" s="105"/>
      <c r="O1747" s="105"/>
      <c r="P1747" s="105"/>
      <c r="Q1747" s="105"/>
      <c r="R1747" s="105"/>
      <c r="S1747" s="105"/>
      <c r="T1747" s="105"/>
      <c r="U1747" s="105"/>
      <c r="V1747" s="105"/>
      <c r="W1747" s="105"/>
      <c r="X1747" s="105"/>
      <c r="Y1747" s="105"/>
      <c r="Z1747" s="105"/>
      <c r="AA1747" s="105"/>
      <c r="AB1747" s="105"/>
      <c r="AC1747" s="105"/>
      <c r="AD1747" s="105"/>
      <c r="AE1747" s="105"/>
      <c r="AF1747" s="105"/>
      <c r="AG1747" s="105"/>
      <c r="AH1747" s="105"/>
      <c r="AI1747" s="105"/>
      <c r="AJ1747" s="105"/>
      <c r="AK1747" s="105"/>
      <c r="AL1747" s="105"/>
      <c r="AM1747" s="105"/>
      <c r="AN1747" s="105"/>
      <c r="AO1747" s="105"/>
      <c r="AP1747" s="105"/>
      <c r="AQ1747" s="105"/>
      <c r="AR1747" s="105"/>
      <c r="AS1747" s="105"/>
      <c r="AT1747" s="105"/>
      <c r="AU1747" s="105"/>
      <c r="AV1747" s="105"/>
      <c r="AW1747" s="105"/>
      <c r="AX1747" s="105"/>
      <c r="AY1747" s="105"/>
      <c r="AZ1747" s="105"/>
      <c r="BA1747" s="105"/>
      <c r="BB1747" s="105"/>
      <c r="BC1747" s="105"/>
      <c r="BD1747" s="105"/>
      <c r="BE1747" s="105"/>
      <c r="BF1747" s="105"/>
      <c r="BG1747" s="105"/>
      <c r="BH1747" s="105"/>
      <c r="BI1747" s="105"/>
      <c r="BJ1747" s="105"/>
      <c r="BK1747" s="105"/>
      <c r="BL1747" s="105"/>
      <c r="BM1747" s="105"/>
      <c r="BN1747" s="105"/>
      <c r="BO1747" s="105"/>
      <c r="BP1747" s="105"/>
      <c r="BQ1747" s="105"/>
      <c r="BR1747" s="105"/>
      <c r="BS1747" s="105"/>
      <c r="BT1747" s="105"/>
      <c r="BU1747" s="105"/>
      <c r="BV1747" s="105"/>
    </row>
    <row r="1748" spans="1:74" s="106" customFormat="1" ht="15">
      <c r="A1748" s="3" t="s">
        <v>1824</v>
      </c>
      <c r="B1748" s="62" t="s">
        <v>251</v>
      </c>
      <c r="C1748" s="26" t="s">
        <v>24</v>
      </c>
      <c r="D1748" s="5">
        <v>7</v>
      </c>
      <c r="E1748" s="6">
        <v>1990</v>
      </c>
      <c r="F1748" s="105"/>
      <c r="G1748" s="105"/>
      <c r="H1748" s="105"/>
      <c r="I1748" s="105"/>
      <c r="J1748" s="105"/>
      <c r="K1748" s="105"/>
      <c r="L1748" s="105"/>
      <c r="M1748" s="105"/>
      <c r="N1748" s="105"/>
      <c r="O1748" s="105"/>
      <c r="P1748" s="105"/>
      <c r="Q1748" s="105"/>
      <c r="R1748" s="105"/>
      <c r="S1748" s="105"/>
      <c r="T1748" s="105"/>
      <c r="U1748" s="105"/>
      <c r="V1748" s="105"/>
      <c r="W1748" s="105"/>
      <c r="X1748" s="105"/>
      <c r="Y1748" s="105"/>
      <c r="Z1748" s="105"/>
      <c r="AA1748" s="105"/>
      <c r="AB1748" s="105"/>
      <c r="AC1748" s="105"/>
      <c r="AD1748" s="105"/>
      <c r="AE1748" s="105"/>
      <c r="AF1748" s="105"/>
      <c r="AG1748" s="105"/>
      <c r="AH1748" s="105"/>
      <c r="AI1748" s="105"/>
      <c r="AJ1748" s="105"/>
      <c r="AK1748" s="105"/>
      <c r="AL1748" s="105"/>
      <c r="AM1748" s="105"/>
      <c r="AN1748" s="105"/>
      <c r="AO1748" s="105"/>
      <c r="AP1748" s="105"/>
      <c r="AQ1748" s="105"/>
      <c r="AR1748" s="105"/>
      <c r="AS1748" s="105"/>
      <c r="AT1748" s="105"/>
      <c r="AU1748" s="105"/>
      <c r="AV1748" s="105"/>
      <c r="AW1748" s="105"/>
      <c r="AX1748" s="105"/>
      <c r="AY1748" s="105"/>
      <c r="AZ1748" s="105"/>
      <c r="BA1748" s="105"/>
      <c r="BB1748" s="105"/>
      <c r="BC1748" s="105"/>
      <c r="BD1748" s="105"/>
      <c r="BE1748" s="105"/>
      <c r="BF1748" s="105"/>
      <c r="BG1748" s="105"/>
      <c r="BH1748" s="105"/>
      <c r="BI1748" s="105"/>
      <c r="BJ1748" s="105"/>
      <c r="BK1748" s="105"/>
      <c r="BL1748" s="105"/>
      <c r="BM1748" s="105"/>
      <c r="BN1748" s="105"/>
      <c r="BO1748" s="105"/>
      <c r="BP1748" s="105"/>
      <c r="BQ1748" s="105"/>
      <c r="BR1748" s="105"/>
      <c r="BS1748" s="105"/>
      <c r="BT1748" s="105"/>
      <c r="BU1748" s="105"/>
      <c r="BV1748" s="105"/>
    </row>
    <row r="1749" spans="1:74" ht="15">
      <c r="A1749" s="59" t="s">
        <v>1825</v>
      </c>
      <c r="B1749" s="62" t="s">
        <v>251</v>
      </c>
      <c r="C1749" s="26" t="s">
        <v>24</v>
      </c>
      <c r="D1749" s="5">
        <v>7</v>
      </c>
      <c r="E1749" s="6">
        <v>2370</v>
      </c>
    </row>
    <row r="1750" spans="1:74" ht="15">
      <c r="A1750" s="59" t="s">
        <v>1826</v>
      </c>
      <c r="B1750" s="62" t="s">
        <v>251</v>
      </c>
      <c r="C1750" s="26" t="s">
        <v>24</v>
      </c>
      <c r="D1750" s="5">
        <v>7</v>
      </c>
      <c r="E1750" s="6">
        <v>2370</v>
      </c>
    </row>
    <row r="1751" spans="1:74" ht="75">
      <c r="A1751" s="59" t="s">
        <v>1827</v>
      </c>
      <c r="B1751" s="62" t="s">
        <v>251</v>
      </c>
      <c r="C1751" s="26" t="s">
        <v>1828</v>
      </c>
      <c r="D1751" s="5">
        <v>7</v>
      </c>
      <c r="E1751" s="6">
        <v>4915</v>
      </c>
    </row>
    <row r="1752" spans="1:74" ht="45">
      <c r="A1752" s="59" t="s">
        <v>1829</v>
      </c>
      <c r="B1752" s="62" t="s">
        <v>251</v>
      </c>
      <c r="C1752" s="26" t="s">
        <v>8</v>
      </c>
      <c r="D1752" s="5">
        <v>7</v>
      </c>
      <c r="E1752" s="6">
        <v>4915</v>
      </c>
    </row>
    <row r="1753" spans="1:74" ht="45">
      <c r="A1753" s="59" t="s">
        <v>1830</v>
      </c>
      <c r="B1753" s="62">
        <v>11</v>
      </c>
      <c r="C1753" s="25" t="s">
        <v>24</v>
      </c>
      <c r="D1753" s="5">
        <v>11</v>
      </c>
      <c r="E1753" s="6">
        <v>5260</v>
      </c>
    </row>
    <row r="1754" spans="1:74" ht="75">
      <c r="A1754" s="59" t="s">
        <v>1831</v>
      </c>
      <c r="B1754" s="62" t="s">
        <v>251</v>
      </c>
      <c r="C1754" s="26" t="s">
        <v>8</v>
      </c>
      <c r="D1754" s="5">
        <v>7</v>
      </c>
      <c r="E1754" s="6">
        <v>4915</v>
      </c>
    </row>
    <row r="1755" spans="1:74" ht="15.75">
      <c r="A1755" s="125" t="s">
        <v>1832</v>
      </c>
      <c r="B1755" s="126"/>
      <c r="C1755" s="57"/>
      <c r="D1755" s="127"/>
      <c r="E1755" s="47"/>
    </row>
    <row r="1756" spans="1:74" ht="90">
      <c r="A1756" s="58" t="s">
        <v>1833</v>
      </c>
      <c r="B1756" s="62" t="s">
        <v>251</v>
      </c>
      <c r="C1756" s="58" t="s">
        <v>1834</v>
      </c>
      <c r="D1756" s="5">
        <v>9</v>
      </c>
      <c r="E1756" s="6">
        <v>11145</v>
      </c>
    </row>
    <row r="1757" spans="1:74" ht="60">
      <c r="A1757" s="58" t="s">
        <v>1835</v>
      </c>
      <c r="B1757" s="62" t="s">
        <v>251</v>
      </c>
      <c r="C1757" s="58" t="s">
        <v>240</v>
      </c>
      <c r="D1757" s="5">
        <v>9</v>
      </c>
      <c r="E1757" s="6">
        <v>3565</v>
      </c>
    </row>
    <row r="1758" spans="1:74" ht="30">
      <c r="A1758" s="58" t="s">
        <v>1836</v>
      </c>
      <c r="B1758" s="62">
        <v>11</v>
      </c>
      <c r="C1758" s="58" t="s">
        <v>121</v>
      </c>
      <c r="D1758" s="5">
        <v>9</v>
      </c>
      <c r="E1758" s="6">
        <v>4040</v>
      </c>
    </row>
    <row r="1759" spans="1:74" ht="15">
      <c r="A1759" s="58" t="s">
        <v>1837</v>
      </c>
      <c r="B1759" s="62">
        <v>11</v>
      </c>
      <c r="C1759" s="58" t="s">
        <v>24</v>
      </c>
      <c r="D1759" s="5">
        <v>9</v>
      </c>
      <c r="E1759" s="6">
        <v>3795</v>
      </c>
    </row>
    <row r="1760" spans="1:74" ht="31.5">
      <c r="A1760" s="125" t="s">
        <v>1838</v>
      </c>
      <c r="B1760" s="126"/>
      <c r="C1760" s="57"/>
      <c r="D1760" s="109"/>
      <c r="E1760" s="47"/>
    </row>
    <row r="1761" spans="1:5" ht="60">
      <c r="A1761" s="58" t="s">
        <v>1839</v>
      </c>
      <c r="B1761" s="62" t="s">
        <v>251</v>
      </c>
      <c r="C1761" s="25" t="s">
        <v>8</v>
      </c>
      <c r="D1761" s="5">
        <v>7</v>
      </c>
      <c r="E1761" s="6">
        <v>2855</v>
      </c>
    </row>
    <row r="1762" spans="1:5" ht="15.75">
      <c r="A1762" s="45" t="s">
        <v>1840</v>
      </c>
      <c r="B1762" s="46"/>
      <c r="C1762" s="57"/>
      <c r="D1762" s="47"/>
      <c r="E1762" s="47"/>
    </row>
    <row r="1763" spans="1:5" ht="15">
      <c r="A1763" s="59" t="s">
        <v>1841</v>
      </c>
      <c r="B1763" s="62" t="s">
        <v>251</v>
      </c>
      <c r="C1763" s="25" t="s">
        <v>24</v>
      </c>
      <c r="D1763" s="5">
        <v>9</v>
      </c>
      <c r="E1763" s="6">
        <v>3130</v>
      </c>
    </row>
    <row r="1764" spans="1:5" ht="15">
      <c r="A1764" s="59" t="s">
        <v>1842</v>
      </c>
      <c r="B1764" s="62" t="s">
        <v>251</v>
      </c>
      <c r="C1764" s="26" t="s">
        <v>24</v>
      </c>
      <c r="D1764" s="5">
        <v>7</v>
      </c>
      <c r="E1764" s="6">
        <v>3130</v>
      </c>
    </row>
    <row r="1765" spans="1:5" ht="15">
      <c r="A1765" s="59" t="s">
        <v>1843</v>
      </c>
      <c r="B1765" s="62" t="s">
        <v>251</v>
      </c>
      <c r="C1765" s="26" t="s">
        <v>24</v>
      </c>
      <c r="D1765" s="5">
        <v>7</v>
      </c>
      <c r="E1765" s="6">
        <v>3130</v>
      </c>
    </row>
    <row r="1766" spans="1:5" ht="15">
      <c r="A1766" s="59" t="s">
        <v>1844</v>
      </c>
      <c r="B1766" s="62" t="s">
        <v>251</v>
      </c>
      <c r="C1766" s="25" t="s">
        <v>24</v>
      </c>
      <c r="D1766" s="5">
        <v>2</v>
      </c>
      <c r="E1766" s="6">
        <v>1050</v>
      </c>
    </row>
    <row r="1767" spans="1:5" ht="15">
      <c r="A1767" s="59" t="s">
        <v>1845</v>
      </c>
      <c r="B1767" s="62" t="s">
        <v>251</v>
      </c>
      <c r="C1767" s="26" t="s">
        <v>24</v>
      </c>
      <c r="D1767" s="5">
        <v>7</v>
      </c>
      <c r="E1767" s="6">
        <v>3130</v>
      </c>
    </row>
    <row r="1768" spans="1:5" ht="15">
      <c r="A1768" s="80" t="s">
        <v>1846</v>
      </c>
      <c r="B1768" s="62" t="s">
        <v>251</v>
      </c>
      <c r="C1768" s="115" t="s">
        <v>24</v>
      </c>
      <c r="D1768" s="5">
        <v>7</v>
      </c>
      <c r="E1768" s="6">
        <v>3130</v>
      </c>
    </row>
    <row r="1769" spans="1:5" ht="15">
      <c r="A1769" s="80" t="s">
        <v>1847</v>
      </c>
      <c r="B1769" s="62" t="s">
        <v>251</v>
      </c>
      <c r="C1769" s="58" t="s">
        <v>8</v>
      </c>
      <c r="D1769" s="5">
        <v>8</v>
      </c>
      <c r="E1769" s="6">
        <v>2615</v>
      </c>
    </row>
    <row r="1770" spans="1:5" ht="15">
      <c r="A1770" s="59" t="s">
        <v>1848</v>
      </c>
      <c r="B1770" s="62" t="s">
        <v>251</v>
      </c>
      <c r="C1770" s="26" t="s">
        <v>24</v>
      </c>
      <c r="D1770" s="5">
        <v>7</v>
      </c>
      <c r="E1770" s="6">
        <v>2615</v>
      </c>
    </row>
    <row r="1771" spans="1:5" ht="15">
      <c r="A1771" s="59" t="s">
        <v>1849</v>
      </c>
      <c r="B1771" s="62" t="s">
        <v>251</v>
      </c>
      <c r="C1771" s="58" t="s">
        <v>8</v>
      </c>
      <c r="D1771" s="5">
        <v>7</v>
      </c>
      <c r="E1771" s="6">
        <v>2615</v>
      </c>
    </row>
    <row r="1772" spans="1:5" ht="15">
      <c r="A1772" s="59" t="s">
        <v>1850</v>
      </c>
      <c r="B1772" s="62" t="s">
        <v>251</v>
      </c>
      <c r="C1772" s="58" t="s">
        <v>8</v>
      </c>
      <c r="D1772" s="5">
        <v>2</v>
      </c>
      <c r="E1772" s="6">
        <v>2615</v>
      </c>
    </row>
    <row r="1773" spans="1:5" ht="15.75">
      <c r="A1773" s="45" t="s">
        <v>1851</v>
      </c>
      <c r="B1773" s="46"/>
      <c r="C1773" s="57"/>
      <c r="D1773" s="47"/>
      <c r="E1773" s="47"/>
    </row>
    <row r="1774" spans="1:5" ht="30">
      <c r="A1774" s="82" t="s">
        <v>1852</v>
      </c>
      <c r="B1774" s="4"/>
      <c r="C1774" s="58"/>
      <c r="D1774" s="13"/>
      <c r="E1774" s="6"/>
    </row>
    <row r="1775" spans="1:5" ht="75">
      <c r="A1775" s="59" t="s">
        <v>1853</v>
      </c>
      <c r="B1775" s="62" t="s">
        <v>251</v>
      </c>
      <c r="C1775" s="58" t="s">
        <v>297</v>
      </c>
      <c r="D1775" s="5">
        <v>7</v>
      </c>
      <c r="E1775" s="6">
        <v>3420</v>
      </c>
    </row>
    <row r="1776" spans="1:5" ht="30">
      <c r="A1776" s="59" t="s">
        <v>1854</v>
      </c>
      <c r="B1776" s="62" t="s">
        <v>251</v>
      </c>
      <c r="C1776" s="58" t="s">
        <v>1782</v>
      </c>
      <c r="D1776" s="5">
        <v>10</v>
      </c>
      <c r="E1776" s="6">
        <v>8990</v>
      </c>
    </row>
    <row r="1777" spans="1:5" ht="45">
      <c r="A1777" s="59" t="s">
        <v>1855</v>
      </c>
      <c r="B1777" s="62" t="s">
        <v>251</v>
      </c>
      <c r="C1777" s="58" t="s">
        <v>297</v>
      </c>
      <c r="D1777" s="5">
        <v>10</v>
      </c>
      <c r="E1777" s="6">
        <v>3500</v>
      </c>
    </row>
    <row r="1778" spans="1:5" ht="15">
      <c r="A1778" s="61" t="s">
        <v>1856</v>
      </c>
      <c r="B1778" s="62" t="s">
        <v>251</v>
      </c>
      <c r="C1778" s="58" t="s">
        <v>297</v>
      </c>
      <c r="D1778" s="5">
        <v>8</v>
      </c>
      <c r="E1778" s="6">
        <v>1490</v>
      </c>
    </row>
    <row r="1779" spans="1:5" ht="15">
      <c r="A1779" s="31" t="s">
        <v>1857</v>
      </c>
      <c r="B1779" s="62" t="s">
        <v>251</v>
      </c>
      <c r="C1779" s="58" t="s">
        <v>8</v>
      </c>
      <c r="D1779" s="5">
        <v>9</v>
      </c>
      <c r="E1779" s="6">
        <v>1620</v>
      </c>
    </row>
    <row r="1780" spans="1:5" ht="15.75">
      <c r="A1780" s="45" t="s">
        <v>1858</v>
      </c>
      <c r="B1780" s="46"/>
      <c r="C1780" s="57"/>
      <c r="D1780" s="47"/>
      <c r="E1780" s="47"/>
    </row>
    <row r="1781" spans="1:5" ht="15">
      <c r="A1781" s="82" t="s">
        <v>1859</v>
      </c>
      <c r="B1781" s="4"/>
      <c r="C1781" s="58"/>
      <c r="D1781" s="5"/>
      <c r="E1781" s="6"/>
    </row>
    <row r="1782" spans="1:5" ht="15.75">
      <c r="A1782" s="51" t="s">
        <v>1860</v>
      </c>
      <c r="B1782" s="64"/>
      <c r="C1782" s="50"/>
      <c r="D1782" s="65"/>
      <c r="E1782" s="49"/>
    </row>
    <row r="1783" spans="1:5" ht="30">
      <c r="A1783" s="2" t="s">
        <v>1861</v>
      </c>
      <c r="B1783" s="32">
        <v>12</v>
      </c>
      <c r="C1783" s="26" t="s">
        <v>8</v>
      </c>
      <c r="D1783" s="5">
        <v>12</v>
      </c>
      <c r="E1783" s="6">
        <v>7300</v>
      </c>
    </row>
    <row r="1784" spans="1:5" ht="30">
      <c r="A1784" s="2" t="s">
        <v>1862</v>
      </c>
      <c r="B1784" s="32">
        <v>12</v>
      </c>
      <c r="C1784" s="26" t="s">
        <v>8</v>
      </c>
      <c r="D1784" s="5">
        <v>12</v>
      </c>
      <c r="E1784" s="6">
        <v>7300</v>
      </c>
    </row>
    <row r="1785" spans="1:5" ht="30">
      <c r="A1785" s="2" t="s">
        <v>1863</v>
      </c>
      <c r="B1785" s="32" t="s">
        <v>1864</v>
      </c>
      <c r="C1785" s="26" t="s">
        <v>8</v>
      </c>
      <c r="D1785" s="5">
        <v>13</v>
      </c>
      <c r="E1785" s="6">
        <v>8910</v>
      </c>
    </row>
    <row r="1786" spans="1:5" ht="30">
      <c r="A1786" s="2" t="s">
        <v>1865</v>
      </c>
      <c r="B1786" s="32" t="s">
        <v>1864</v>
      </c>
      <c r="C1786" s="26" t="s">
        <v>8</v>
      </c>
      <c r="D1786" s="5">
        <v>13</v>
      </c>
      <c r="E1786" s="6">
        <v>9965</v>
      </c>
    </row>
    <row r="1787" spans="1:5" ht="15.75">
      <c r="A1787" s="51" t="s">
        <v>1866</v>
      </c>
      <c r="B1787" s="64"/>
      <c r="C1787" s="50"/>
      <c r="D1787" s="65"/>
      <c r="E1787" s="49"/>
    </row>
    <row r="1788" spans="1:5" ht="30">
      <c r="A1788" s="3" t="s">
        <v>2226</v>
      </c>
      <c r="B1788" s="4" t="s">
        <v>1864</v>
      </c>
      <c r="C1788" s="26" t="s">
        <v>8</v>
      </c>
      <c r="D1788" s="5">
        <v>6</v>
      </c>
      <c r="E1788" s="6">
        <v>5840</v>
      </c>
    </row>
    <row r="1789" spans="1:5" ht="30">
      <c r="A1789" s="2" t="s">
        <v>2227</v>
      </c>
      <c r="B1789" s="4" t="s">
        <v>1864</v>
      </c>
      <c r="C1789" s="25" t="s">
        <v>8</v>
      </c>
      <c r="D1789" s="5">
        <v>6</v>
      </c>
      <c r="E1789" s="6">
        <v>935</v>
      </c>
    </row>
    <row r="1790" spans="1:5" ht="30">
      <c r="A1790" s="3" t="s">
        <v>2228</v>
      </c>
      <c r="B1790" s="4" t="s">
        <v>1864</v>
      </c>
      <c r="C1790" s="26" t="s">
        <v>8</v>
      </c>
      <c r="D1790" s="5">
        <v>6</v>
      </c>
      <c r="E1790" s="6">
        <v>3640</v>
      </c>
    </row>
    <row r="1791" spans="1:5" ht="15">
      <c r="A1791" s="3" t="s">
        <v>1867</v>
      </c>
      <c r="B1791" s="4">
        <v>12</v>
      </c>
      <c r="C1791" s="25" t="s">
        <v>8</v>
      </c>
      <c r="D1791" s="5">
        <v>13</v>
      </c>
      <c r="E1791" s="6">
        <v>1970</v>
      </c>
    </row>
    <row r="1792" spans="1:5" ht="30">
      <c r="A1792" s="3" t="s">
        <v>2229</v>
      </c>
      <c r="B1792" s="4" t="s">
        <v>1864</v>
      </c>
      <c r="C1792" s="25" t="s">
        <v>8</v>
      </c>
      <c r="D1792" s="5">
        <v>6</v>
      </c>
      <c r="E1792" s="6">
        <v>3570</v>
      </c>
    </row>
    <row r="1793" spans="1:74" ht="30">
      <c r="A1793" s="3" t="s">
        <v>2230</v>
      </c>
      <c r="B1793" s="4" t="s">
        <v>1864</v>
      </c>
      <c r="C1793" s="25" t="s">
        <v>8</v>
      </c>
      <c r="D1793" s="5">
        <v>6</v>
      </c>
      <c r="E1793" s="6">
        <v>3675</v>
      </c>
    </row>
    <row r="1794" spans="1:74" ht="45">
      <c r="A1794" s="2" t="s">
        <v>2231</v>
      </c>
      <c r="B1794" s="4" t="s">
        <v>1864</v>
      </c>
      <c r="C1794" s="26" t="s">
        <v>8</v>
      </c>
      <c r="D1794" s="5">
        <v>6</v>
      </c>
      <c r="E1794" s="6">
        <v>6690</v>
      </c>
    </row>
    <row r="1795" spans="1:74" ht="45">
      <c r="A1795" s="2" t="s">
        <v>1868</v>
      </c>
      <c r="B1795" s="4" t="s">
        <v>1864</v>
      </c>
      <c r="C1795" s="26" t="s">
        <v>8</v>
      </c>
      <c r="D1795" s="5">
        <v>13</v>
      </c>
      <c r="E1795" s="6">
        <v>10450</v>
      </c>
    </row>
    <row r="1796" spans="1:74" ht="15.75">
      <c r="A1796" s="51" t="s">
        <v>1869</v>
      </c>
      <c r="B1796" s="64"/>
      <c r="C1796" s="50"/>
      <c r="D1796" s="65"/>
      <c r="E1796" s="49"/>
    </row>
    <row r="1797" spans="1:74" ht="30">
      <c r="A1797" s="2" t="s">
        <v>2232</v>
      </c>
      <c r="B1797" s="4" t="s">
        <v>1864</v>
      </c>
      <c r="C1797" s="25" t="s">
        <v>8</v>
      </c>
      <c r="D1797" s="5">
        <v>6</v>
      </c>
      <c r="E1797" s="6">
        <v>7010</v>
      </c>
    </row>
    <row r="1798" spans="1:74" ht="30">
      <c r="A1798" s="3" t="s">
        <v>2233</v>
      </c>
      <c r="B1798" s="4" t="s">
        <v>1864</v>
      </c>
      <c r="C1798" s="25" t="s">
        <v>8</v>
      </c>
      <c r="D1798" s="5">
        <v>6</v>
      </c>
      <c r="E1798" s="6">
        <v>3885</v>
      </c>
    </row>
    <row r="1799" spans="1:74" s="106" customFormat="1" ht="45">
      <c r="A1799" s="3" t="s">
        <v>1870</v>
      </c>
      <c r="B1799" s="4">
        <v>12</v>
      </c>
      <c r="C1799" s="25" t="s">
        <v>8</v>
      </c>
      <c r="D1799" s="5">
        <v>12</v>
      </c>
      <c r="E1799" s="6">
        <v>7765</v>
      </c>
      <c r="F1799" s="105"/>
      <c r="G1799" s="105"/>
      <c r="H1799" s="105"/>
      <c r="I1799" s="105"/>
      <c r="J1799" s="105"/>
      <c r="K1799" s="105"/>
      <c r="L1799" s="105"/>
      <c r="M1799" s="105"/>
      <c r="N1799" s="105"/>
      <c r="O1799" s="105"/>
      <c r="P1799" s="105"/>
      <c r="Q1799" s="105"/>
      <c r="R1799" s="105"/>
      <c r="S1799" s="105"/>
      <c r="T1799" s="105"/>
      <c r="U1799" s="105"/>
      <c r="V1799" s="105"/>
      <c r="W1799" s="105"/>
      <c r="X1799" s="105"/>
      <c r="Y1799" s="105"/>
      <c r="Z1799" s="105"/>
      <c r="AA1799" s="105"/>
      <c r="AB1799" s="105"/>
      <c r="AC1799" s="105"/>
      <c r="AD1799" s="105"/>
      <c r="AE1799" s="105"/>
      <c r="AF1799" s="105"/>
      <c r="AG1799" s="105"/>
      <c r="AH1799" s="105"/>
      <c r="AI1799" s="105"/>
      <c r="AJ1799" s="105"/>
      <c r="AK1799" s="105"/>
      <c r="AL1799" s="105"/>
      <c r="AM1799" s="105"/>
      <c r="AN1799" s="105"/>
      <c r="AO1799" s="105"/>
      <c r="AP1799" s="105"/>
      <c r="AQ1799" s="105"/>
      <c r="AR1799" s="105"/>
      <c r="AS1799" s="105"/>
      <c r="AT1799" s="105"/>
      <c r="AU1799" s="105"/>
      <c r="AV1799" s="105"/>
      <c r="AW1799" s="105"/>
      <c r="AX1799" s="105"/>
      <c r="AY1799" s="105"/>
      <c r="AZ1799" s="105"/>
      <c r="BA1799" s="105"/>
      <c r="BB1799" s="105"/>
      <c r="BC1799" s="105"/>
      <c r="BD1799" s="105"/>
      <c r="BE1799" s="105"/>
      <c r="BF1799" s="105"/>
      <c r="BG1799" s="105"/>
      <c r="BH1799" s="105"/>
      <c r="BI1799" s="105"/>
      <c r="BJ1799" s="105"/>
      <c r="BK1799" s="105"/>
      <c r="BL1799" s="105"/>
      <c r="BM1799" s="105"/>
      <c r="BN1799" s="105"/>
      <c r="BO1799" s="105"/>
      <c r="BP1799" s="105"/>
      <c r="BQ1799" s="105"/>
      <c r="BR1799" s="105"/>
      <c r="BS1799" s="105"/>
      <c r="BT1799" s="105"/>
      <c r="BU1799" s="105"/>
      <c r="BV1799" s="105"/>
    </row>
    <row r="1800" spans="1:74" ht="15.75">
      <c r="A1800" s="51" t="s">
        <v>1871</v>
      </c>
      <c r="B1800" s="64"/>
      <c r="C1800" s="50"/>
      <c r="D1800" s="65"/>
      <c r="E1800" s="49"/>
    </row>
    <row r="1801" spans="1:74" ht="30">
      <c r="A1801" s="3" t="s">
        <v>1872</v>
      </c>
      <c r="B1801" s="4">
        <v>12</v>
      </c>
      <c r="C1801" s="25" t="s">
        <v>8</v>
      </c>
      <c r="D1801" s="5">
        <v>12</v>
      </c>
      <c r="E1801" s="6">
        <v>10045</v>
      </c>
    </row>
    <row r="1802" spans="1:74" s="106" customFormat="1" ht="45">
      <c r="A1802" s="3" t="s">
        <v>1873</v>
      </c>
      <c r="B1802" s="4" t="s">
        <v>1864</v>
      </c>
      <c r="C1802" s="26" t="s">
        <v>8</v>
      </c>
      <c r="D1802" s="5">
        <v>22</v>
      </c>
      <c r="E1802" s="6">
        <v>8946</v>
      </c>
      <c r="F1802" s="105"/>
      <c r="G1802" s="105"/>
      <c r="H1802" s="105"/>
      <c r="I1802" s="105"/>
      <c r="J1802" s="105"/>
      <c r="K1802" s="105"/>
      <c r="L1802" s="105"/>
      <c r="M1802" s="105"/>
      <c r="N1802" s="105"/>
      <c r="O1802" s="105"/>
      <c r="P1802" s="105"/>
      <c r="Q1802" s="105"/>
      <c r="R1802" s="105"/>
      <c r="S1802" s="105"/>
      <c r="T1802" s="105"/>
      <c r="U1802" s="105"/>
      <c r="V1802" s="105"/>
      <c r="W1802" s="105"/>
      <c r="X1802" s="105"/>
      <c r="Y1802" s="105"/>
      <c r="Z1802" s="105"/>
      <c r="AA1802" s="105"/>
      <c r="AB1802" s="105"/>
      <c r="AC1802" s="105"/>
      <c r="AD1802" s="105"/>
      <c r="AE1802" s="105"/>
      <c r="AF1802" s="105"/>
      <c r="AG1802" s="105"/>
      <c r="AH1802" s="105"/>
      <c r="AI1802" s="105"/>
      <c r="AJ1802" s="105"/>
      <c r="AK1802" s="105"/>
      <c r="AL1802" s="105"/>
      <c r="AM1802" s="105"/>
      <c r="AN1802" s="105"/>
      <c r="AO1802" s="105"/>
      <c r="AP1802" s="105"/>
      <c r="AQ1802" s="105"/>
      <c r="AR1802" s="105"/>
      <c r="AS1802" s="105"/>
      <c r="AT1802" s="105"/>
      <c r="AU1802" s="105"/>
      <c r="AV1802" s="105"/>
      <c r="AW1802" s="105"/>
      <c r="AX1802" s="105"/>
      <c r="AY1802" s="105"/>
      <c r="AZ1802" s="105"/>
      <c r="BA1802" s="105"/>
      <c r="BB1802" s="105"/>
      <c r="BC1802" s="105"/>
      <c r="BD1802" s="105"/>
      <c r="BE1802" s="105"/>
      <c r="BF1802" s="105"/>
      <c r="BG1802" s="105"/>
      <c r="BH1802" s="105"/>
      <c r="BI1802" s="105"/>
      <c r="BJ1802" s="105"/>
      <c r="BK1802" s="105"/>
      <c r="BL1802" s="105"/>
      <c r="BM1802" s="105"/>
      <c r="BN1802" s="105"/>
      <c r="BO1802" s="105"/>
      <c r="BP1802" s="105"/>
      <c r="BQ1802" s="105"/>
      <c r="BR1802" s="105"/>
      <c r="BS1802" s="105"/>
      <c r="BT1802" s="105"/>
      <c r="BU1802" s="105"/>
      <c r="BV1802" s="105"/>
    </row>
    <row r="1803" spans="1:74" s="106" customFormat="1" ht="30">
      <c r="A1803" s="3" t="s">
        <v>1874</v>
      </c>
      <c r="B1803" s="4" t="s">
        <v>1864</v>
      </c>
      <c r="C1803" s="26" t="s">
        <v>8</v>
      </c>
      <c r="D1803" s="5">
        <v>22</v>
      </c>
      <c r="E1803" s="6">
        <v>5262</v>
      </c>
      <c r="F1803" s="105"/>
      <c r="G1803" s="105"/>
      <c r="H1803" s="105"/>
      <c r="I1803" s="105"/>
      <c r="J1803" s="105"/>
      <c r="K1803" s="105"/>
      <c r="L1803" s="105"/>
      <c r="M1803" s="105"/>
      <c r="N1803" s="105"/>
      <c r="O1803" s="105"/>
      <c r="P1803" s="105"/>
      <c r="Q1803" s="105"/>
      <c r="R1803" s="105"/>
      <c r="S1803" s="105"/>
      <c r="T1803" s="105"/>
      <c r="U1803" s="105"/>
      <c r="V1803" s="105"/>
      <c r="W1803" s="105"/>
      <c r="X1803" s="105"/>
      <c r="Y1803" s="105"/>
      <c r="Z1803" s="105"/>
      <c r="AA1803" s="105"/>
      <c r="AB1803" s="105"/>
      <c r="AC1803" s="105"/>
      <c r="AD1803" s="105"/>
      <c r="AE1803" s="105"/>
      <c r="AF1803" s="105"/>
      <c r="AG1803" s="105"/>
      <c r="AH1803" s="105"/>
      <c r="AI1803" s="105"/>
      <c r="AJ1803" s="105"/>
      <c r="AK1803" s="105"/>
      <c r="AL1803" s="105"/>
      <c r="AM1803" s="105"/>
      <c r="AN1803" s="105"/>
      <c r="AO1803" s="105"/>
      <c r="AP1803" s="105"/>
      <c r="AQ1803" s="105"/>
      <c r="AR1803" s="105"/>
      <c r="AS1803" s="105"/>
      <c r="AT1803" s="105"/>
      <c r="AU1803" s="105"/>
      <c r="AV1803" s="105"/>
      <c r="AW1803" s="105"/>
      <c r="AX1803" s="105"/>
      <c r="AY1803" s="105"/>
      <c r="AZ1803" s="105"/>
      <c r="BA1803" s="105"/>
      <c r="BB1803" s="105"/>
      <c r="BC1803" s="105"/>
      <c r="BD1803" s="105"/>
      <c r="BE1803" s="105"/>
      <c r="BF1803" s="105"/>
      <c r="BG1803" s="105"/>
      <c r="BH1803" s="105"/>
      <c r="BI1803" s="105"/>
      <c r="BJ1803" s="105"/>
      <c r="BK1803" s="105"/>
      <c r="BL1803" s="105"/>
      <c r="BM1803" s="105"/>
      <c r="BN1803" s="105"/>
      <c r="BO1803" s="105"/>
      <c r="BP1803" s="105"/>
      <c r="BQ1803" s="105"/>
      <c r="BR1803" s="105"/>
      <c r="BS1803" s="105"/>
      <c r="BT1803" s="105"/>
      <c r="BU1803" s="105"/>
      <c r="BV1803" s="105"/>
    </row>
    <row r="1804" spans="1:74" s="106" customFormat="1" ht="15">
      <c r="A1804" s="3" t="s">
        <v>1875</v>
      </c>
      <c r="B1804" s="4" t="s">
        <v>1864</v>
      </c>
      <c r="C1804" s="25" t="s">
        <v>8</v>
      </c>
      <c r="D1804" s="5">
        <v>9</v>
      </c>
      <c r="E1804" s="6">
        <v>1465</v>
      </c>
      <c r="F1804" s="105"/>
      <c r="G1804" s="105"/>
      <c r="H1804" s="105"/>
      <c r="I1804" s="105"/>
      <c r="J1804" s="105"/>
      <c r="K1804" s="105"/>
      <c r="L1804" s="105"/>
      <c r="M1804" s="105"/>
      <c r="N1804" s="105"/>
      <c r="O1804" s="105"/>
      <c r="P1804" s="105"/>
      <c r="Q1804" s="105"/>
      <c r="R1804" s="105"/>
      <c r="S1804" s="105"/>
      <c r="T1804" s="105"/>
      <c r="U1804" s="105"/>
      <c r="V1804" s="105"/>
      <c r="W1804" s="105"/>
      <c r="X1804" s="105"/>
      <c r="Y1804" s="105"/>
      <c r="Z1804" s="105"/>
      <c r="AA1804" s="105"/>
      <c r="AB1804" s="105"/>
      <c r="AC1804" s="105"/>
      <c r="AD1804" s="105"/>
      <c r="AE1804" s="105"/>
      <c r="AF1804" s="105"/>
      <c r="AG1804" s="105"/>
      <c r="AH1804" s="105"/>
      <c r="AI1804" s="105"/>
      <c r="AJ1804" s="105"/>
      <c r="AK1804" s="105"/>
      <c r="AL1804" s="105"/>
      <c r="AM1804" s="105"/>
      <c r="AN1804" s="105"/>
      <c r="AO1804" s="105"/>
      <c r="AP1804" s="105"/>
      <c r="AQ1804" s="105"/>
      <c r="AR1804" s="105"/>
      <c r="AS1804" s="105"/>
      <c r="AT1804" s="105"/>
      <c r="AU1804" s="105"/>
      <c r="AV1804" s="105"/>
      <c r="AW1804" s="105"/>
      <c r="AX1804" s="105"/>
      <c r="AY1804" s="105"/>
      <c r="AZ1804" s="105"/>
      <c r="BA1804" s="105"/>
      <c r="BB1804" s="105"/>
      <c r="BC1804" s="105"/>
      <c r="BD1804" s="105"/>
      <c r="BE1804" s="105"/>
      <c r="BF1804" s="105"/>
      <c r="BG1804" s="105"/>
      <c r="BH1804" s="105"/>
      <c r="BI1804" s="105"/>
      <c r="BJ1804" s="105"/>
      <c r="BK1804" s="105"/>
      <c r="BL1804" s="105"/>
      <c r="BM1804" s="105"/>
      <c r="BN1804" s="105"/>
      <c r="BO1804" s="105"/>
      <c r="BP1804" s="105"/>
      <c r="BQ1804" s="105"/>
      <c r="BR1804" s="105"/>
      <c r="BS1804" s="105"/>
      <c r="BT1804" s="105"/>
      <c r="BU1804" s="105"/>
      <c r="BV1804" s="105"/>
    </row>
    <row r="1805" spans="1:74" ht="30">
      <c r="A1805" s="3" t="s">
        <v>1876</v>
      </c>
      <c r="B1805" s="4" t="s">
        <v>1864</v>
      </c>
      <c r="C1805" s="25" t="s">
        <v>8</v>
      </c>
      <c r="D1805" s="5">
        <v>12</v>
      </c>
      <c r="E1805" s="6">
        <v>8865</v>
      </c>
    </row>
    <row r="1806" spans="1:74" ht="30">
      <c r="A1806" s="2" t="s">
        <v>1877</v>
      </c>
      <c r="B1806" s="32">
        <v>12</v>
      </c>
      <c r="C1806" s="25" t="s">
        <v>8</v>
      </c>
      <c r="D1806" s="5">
        <v>13</v>
      </c>
      <c r="E1806" s="6">
        <v>6665</v>
      </c>
    </row>
    <row r="1807" spans="1:74" ht="15">
      <c r="A1807" s="2" t="s">
        <v>1878</v>
      </c>
      <c r="B1807" s="32">
        <v>12</v>
      </c>
      <c r="C1807" s="25" t="s">
        <v>8</v>
      </c>
      <c r="D1807" s="5">
        <v>13</v>
      </c>
      <c r="E1807" s="6">
        <v>17665</v>
      </c>
    </row>
    <row r="1808" spans="1:74" ht="30">
      <c r="A1808" s="2" t="s">
        <v>1879</v>
      </c>
      <c r="B1808" s="32">
        <v>12</v>
      </c>
      <c r="C1808" s="25" t="s">
        <v>8</v>
      </c>
      <c r="D1808" s="5">
        <v>13</v>
      </c>
      <c r="E1808" s="6">
        <v>8315</v>
      </c>
    </row>
    <row r="1809" spans="1:74" ht="15.75">
      <c r="A1809" s="51" t="s">
        <v>1880</v>
      </c>
      <c r="B1809" s="64"/>
      <c r="C1809" s="50"/>
      <c r="D1809" s="65"/>
      <c r="E1809" s="49"/>
    </row>
    <row r="1810" spans="1:74" ht="45">
      <c r="A1810" s="2" t="s">
        <v>1881</v>
      </c>
      <c r="B1810" s="32">
        <v>12</v>
      </c>
      <c r="C1810" s="25" t="s">
        <v>8</v>
      </c>
      <c r="D1810" s="5">
        <v>12</v>
      </c>
      <c r="E1810" s="6">
        <v>5725</v>
      </c>
    </row>
    <row r="1811" spans="1:74" s="106" customFormat="1" ht="30">
      <c r="A1811" s="3" t="s">
        <v>1882</v>
      </c>
      <c r="B1811" s="4">
        <v>12</v>
      </c>
      <c r="C1811" s="25" t="s">
        <v>8</v>
      </c>
      <c r="D1811" s="5">
        <v>12</v>
      </c>
      <c r="E1811" s="6">
        <v>4545</v>
      </c>
      <c r="F1811" s="105"/>
      <c r="G1811" s="105"/>
      <c r="H1811" s="105"/>
      <c r="I1811" s="105"/>
      <c r="J1811" s="105"/>
      <c r="K1811" s="105"/>
      <c r="L1811" s="105"/>
      <c r="M1811" s="105"/>
      <c r="N1811" s="105"/>
      <c r="O1811" s="105"/>
      <c r="P1811" s="105"/>
      <c r="Q1811" s="105"/>
      <c r="R1811" s="105"/>
      <c r="S1811" s="105"/>
      <c r="T1811" s="105"/>
      <c r="U1811" s="105"/>
      <c r="V1811" s="105"/>
      <c r="W1811" s="105"/>
      <c r="X1811" s="105"/>
      <c r="Y1811" s="105"/>
      <c r="Z1811" s="105"/>
      <c r="AA1811" s="105"/>
      <c r="AB1811" s="105"/>
      <c r="AC1811" s="105"/>
      <c r="AD1811" s="105"/>
      <c r="AE1811" s="105"/>
      <c r="AF1811" s="105"/>
      <c r="AG1811" s="105"/>
      <c r="AH1811" s="105"/>
      <c r="AI1811" s="105"/>
      <c r="AJ1811" s="105"/>
      <c r="AK1811" s="105"/>
      <c r="AL1811" s="105"/>
      <c r="AM1811" s="105"/>
      <c r="AN1811" s="105"/>
      <c r="AO1811" s="105"/>
      <c r="AP1811" s="105"/>
      <c r="AQ1811" s="105"/>
      <c r="AR1811" s="105"/>
      <c r="AS1811" s="105"/>
      <c r="AT1811" s="105"/>
      <c r="AU1811" s="105"/>
      <c r="AV1811" s="105"/>
      <c r="AW1811" s="105"/>
      <c r="AX1811" s="105"/>
      <c r="AY1811" s="105"/>
      <c r="AZ1811" s="105"/>
      <c r="BA1811" s="105"/>
      <c r="BB1811" s="105"/>
      <c r="BC1811" s="105"/>
      <c r="BD1811" s="105"/>
      <c r="BE1811" s="105"/>
      <c r="BF1811" s="105"/>
      <c r="BG1811" s="105"/>
      <c r="BH1811" s="105"/>
      <c r="BI1811" s="105"/>
      <c r="BJ1811" s="105"/>
      <c r="BK1811" s="105"/>
      <c r="BL1811" s="105"/>
      <c r="BM1811" s="105"/>
      <c r="BN1811" s="105"/>
      <c r="BO1811" s="105"/>
      <c r="BP1811" s="105"/>
      <c r="BQ1811" s="105"/>
      <c r="BR1811" s="105"/>
      <c r="BS1811" s="105"/>
      <c r="BT1811" s="105"/>
      <c r="BU1811" s="105"/>
      <c r="BV1811" s="105"/>
    </row>
    <row r="1812" spans="1:74" s="106" customFormat="1" ht="30">
      <c r="A1812" s="3" t="s">
        <v>1883</v>
      </c>
      <c r="B1812" s="4">
        <v>12</v>
      </c>
      <c r="C1812" s="25" t="s">
        <v>8</v>
      </c>
      <c r="D1812" s="5">
        <v>12</v>
      </c>
      <c r="E1812" s="6">
        <v>4860</v>
      </c>
      <c r="F1812" s="105"/>
      <c r="G1812" s="105"/>
      <c r="H1812" s="105"/>
      <c r="I1812" s="105"/>
      <c r="J1812" s="105"/>
      <c r="K1812" s="105"/>
      <c r="L1812" s="105"/>
      <c r="M1812" s="105"/>
      <c r="N1812" s="105"/>
      <c r="O1812" s="105"/>
      <c r="P1812" s="105"/>
      <c r="Q1812" s="105"/>
      <c r="R1812" s="105"/>
      <c r="S1812" s="105"/>
      <c r="T1812" s="105"/>
      <c r="U1812" s="105"/>
      <c r="V1812" s="105"/>
      <c r="W1812" s="105"/>
      <c r="X1812" s="105"/>
      <c r="Y1812" s="105"/>
      <c r="Z1812" s="105"/>
      <c r="AA1812" s="105"/>
      <c r="AB1812" s="105"/>
      <c r="AC1812" s="105"/>
      <c r="AD1812" s="105"/>
      <c r="AE1812" s="105"/>
      <c r="AF1812" s="105"/>
      <c r="AG1812" s="105"/>
      <c r="AH1812" s="105"/>
      <c r="AI1812" s="105"/>
      <c r="AJ1812" s="105"/>
      <c r="AK1812" s="105"/>
      <c r="AL1812" s="105"/>
      <c r="AM1812" s="105"/>
      <c r="AN1812" s="105"/>
      <c r="AO1812" s="105"/>
      <c r="AP1812" s="105"/>
      <c r="AQ1812" s="105"/>
      <c r="AR1812" s="105"/>
      <c r="AS1812" s="105"/>
      <c r="AT1812" s="105"/>
      <c r="AU1812" s="105"/>
      <c r="AV1812" s="105"/>
      <c r="AW1812" s="105"/>
      <c r="AX1812" s="105"/>
      <c r="AY1812" s="105"/>
      <c r="AZ1812" s="105"/>
      <c r="BA1812" s="105"/>
      <c r="BB1812" s="105"/>
      <c r="BC1812" s="105"/>
      <c r="BD1812" s="105"/>
      <c r="BE1812" s="105"/>
      <c r="BF1812" s="105"/>
      <c r="BG1812" s="105"/>
      <c r="BH1812" s="105"/>
      <c r="BI1812" s="105"/>
      <c r="BJ1812" s="105"/>
      <c r="BK1812" s="105"/>
      <c r="BL1812" s="105"/>
      <c r="BM1812" s="105"/>
      <c r="BN1812" s="105"/>
      <c r="BO1812" s="105"/>
      <c r="BP1812" s="105"/>
      <c r="BQ1812" s="105"/>
      <c r="BR1812" s="105"/>
      <c r="BS1812" s="105"/>
      <c r="BT1812" s="105"/>
      <c r="BU1812" s="105"/>
      <c r="BV1812" s="105"/>
    </row>
    <row r="1813" spans="1:74" ht="30">
      <c r="A1813" s="2" t="s">
        <v>1884</v>
      </c>
      <c r="B1813" s="32">
        <v>12</v>
      </c>
      <c r="C1813" s="25" t="s">
        <v>8</v>
      </c>
      <c r="D1813" s="5">
        <v>12</v>
      </c>
      <c r="E1813" s="6">
        <v>3980</v>
      </c>
    </row>
    <row r="1814" spans="1:74" ht="30">
      <c r="A1814" s="2" t="s">
        <v>1885</v>
      </c>
      <c r="B1814" s="32" t="s">
        <v>1864</v>
      </c>
      <c r="C1814" s="26" t="s">
        <v>8</v>
      </c>
      <c r="D1814" s="5">
        <v>13</v>
      </c>
      <c r="E1814" s="6">
        <v>25050</v>
      </c>
    </row>
    <row r="1815" spans="1:74" ht="15.75">
      <c r="A1815" s="51" t="s">
        <v>1886</v>
      </c>
      <c r="B1815" s="64"/>
      <c r="C1815" s="50"/>
      <c r="D1815" s="65"/>
      <c r="E1815" s="49"/>
    </row>
    <row r="1816" spans="1:74" ht="30">
      <c r="A1816" s="3" t="s">
        <v>1887</v>
      </c>
      <c r="B1816" s="4">
        <v>12</v>
      </c>
      <c r="C1816" s="25" t="s">
        <v>8</v>
      </c>
      <c r="D1816" s="5">
        <v>18</v>
      </c>
      <c r="E1816" s="6">
        <v>7367</v>
      </c>
    </row>
    <row r="1817" spans="1:74" s="106" customFormat="1" ht="15">
      <c r="A1817" s="3" t="s">
        <v>1888</v>
      </c>
      <c r="B1817" s="4" t="s">
        <v>1864</v>
      </c>
      <c r="C1817" s="26" t="s">
        <v>8</v>
      </c>
      <c r="D1817" s="5">
        <v>12</v>
      </c>
      <c r="E1817" s="6">
        <v>3790</v>
      </c>
      <c r="F1817" s="105"/>
      <c r="G1817" s="105"/>
      <c r="H1817" s="105"/>
      <c r="I1817" s="105"/>
      <c r="J1817" s="105"/>
      <c r="K1817" s="105"/>
      <c r="L1817" s="105"/>
      <c r="M1817" s="105"/>
      <c r="N1817" s="105"/>
      <c r="O1817" s="105"/>
      <c r="P1817" s="105"/>
      <c r="Q1817" s="105"/>
      <c r="R1817" s="105"/>
      <c r="S1817" s="105"/>
      <c r="T1817" s="105"/>
      <c r="U1817" s="105"/>
      <c r="V1817" s="105"/>
      <c r="W1817" s="105"/>
      <c r="X1817" s="105"/>
      <c r="Y1817" s="105"/>
      <c r="Z1817" s="105"/>
      <c r="AA1817" s="105"/>
      <c r="AB1817" s="105"/>
      <c r="AC1817" s="105"/>
      <c r="AD1817" s="105"/>
      <c r="AE1817" s="105"/>
      <c r="AF1817" s="105"/>
      <c r="AG1817" s="105"/>
      <c r="AH1817" s="105"/>
      <c r="AI1817" s="105"/>
      <c r="AJ1817" s="105"/>
      <c r="AK1817" s="105"/>
      <c r="AL1817" s="105"/>
      <c r="AM1817" s="105"/>
      <c r="AN1817" s="105"/>
      <c r="AO1817" s="105"/>
      <c r="AP1817" s="105"/>
      <c r="AQ1817" s="105"/>
      <c r="AR1817" s="105"/>
      <c r="AS1817" s="105"/>
      <c r="AT1817" s="105"/>
      <c r="AU1817" s="105"/>
      <c r="AV1817" s="105"/>
      <c r="AW1817" s="105"/>
      <c r="AX1817" s="105"/>
      <c r="AY1817" s="105"/>
      <c r="AZ1817" s="105"/>
      <c r="BA1817" s="105"/>
      <c r="BB1817" s="105"/>
      <c r="BC1817" s="105"/>
      <c r="BD1817" s="105"/>
      <c r="BE1817" s="105"/>
      <c r="BF1817" s="105"/>
      <c r="BG1817" s="105"/>
      <c r="BH1817" s="105"/>
      <c r="BI1817" s="105"/>
      <c r="BJ1817" s="105"/>
      <c r="BK1817" s="105"/>
      <c r="BL1817" s="105"/>
      <c r="BM1817" s="105"/>
      <c r="BN1817" s="105"/>
      <c r="BO1817" s="105"/>
      <c r="BP1817" s="105"/>
      <c r="BQ1817" s="105"/>
      <c r="BR1817" s="105"/>
      <c r="BS1817" s="105"/>
      <c r="BT1817" s="105"/>
      <c r="BU1817" s="105"/>
      <c r="BV1817" s="105"/>
    </row>
    <row r="1818" spans="1:74" s="106" customFormat="1" ht="45">
      <c r="A1818" s="3" t="s">
        <v>1889</v>
      </c>
      <c r="B1818" s="4">
        <v>12</v>
      </c>
      <c r="C1818" s="25" t="s">
        <v>8</v>
      </c>
      <c r="D1818" s="5">
        <v>13</v>
      </c>
      <c r="E1818" s="6">
        <v>9740</v>
      </c>
      <c r="F1818" s="105"/>
      <c r="G1818" s="105"/>
      <c r="H1818" s="105"/>
      <c r="I1818" s="105"/>
      <c r="J1818" s="105"/>
      <c r="K1818" s="105"/>
      <c r="L1818" s="105"/>
      <c r="M1818" s="105"/>
      <c r="N1818" s="105"/>
      <c r="O1818" s="105"/>
      <c r="P1818" s="105"/>
      <c r="Q1818" s="105"/>
      <c r="R1818" s="105"/>
      <c r="S1818" s="105"/>
      <c r="T1818" s="105"/>
      <c r="U1818" s="105"/>
      <c r="V1818" s="105"/>
      <c r="W1818" s="105"/>
      <c r="X1818" s="105"/>
      <c r="Y1818" s="105"/>
      <c r="Z1818" s="105"/>
      <c r="AA1818" s="105"/>
      <c r="AB1818" s="105"/>
      <c r="AC1818" s="105"/>
      <c r="AD1818" s="105"/>
      <c r="AE1818" s="105"/>
      <c r="AF1818" s="105"/>
      <c r="AG1818" s="105"/>
      <c r="AH1818" s="105"/>
      <c r="AI1818" s="105"/>
      <c r="AJ1818" s="105"/>
      <c r="AK1818" s="105"/>
      <c r="AL1818" s="105"/>
      <c r="AM1818" s="105"/>
      <c r="AN1818" s="105"/>
      <c r="AO1818" s="105"/>
      <c r="AP1818" s="105"/>
      <c r="AQ1818" s="105"/>
      <c r="AR1818" s="105"/>
      <c r="AS1818" s="105"/>
      <c r="AT1818" s="105"/>
      <c r="AU1818" s="105"/>
      <c r="AV1818" s="105"/>
      <c r="AW1818" s="105"/>
      <c r="AX1818" s="105"/>
      <c r="AY1818" s="105"/>
      <c r="AZ1818" s="105"/>
      <c r="BA1818" s="105"/>
      <c r="BB1818" s="105"/>
      <c r="BC1818" s="105"/>
      <c r="BD1818" s="105"/>
      <c r="BE1818" s="105"/>
      <c r="BF1818" s="105"/>
      <c r="BG1818" s="105"/>
      <c r="BH1818" s="105"/>
      <c r="BI1818" s="105"/>
      <c r="BJ1818" s="105"/>
      <c r="BK1818" s="105"/>
      <c r="BL1818" s="105"/>
      <c r="BM1818" s="105"/>
      <c r="BN1818" s="105"/>
      <c r="BO1818" s="105"/>
      <c r="BP1818" s="105"/>
      <c r="BQ1818" s="105"/>
      <c r="BR1818" s="105"/>
      <c r="BS1818" s="105"/>
      <c r="BT1818" s="105"/>
      <c r="BU1818" s="105"/>
      <c r="BV1818" s="105"/>
    </row>
    <row r="1819" spans="1:74" s="106" customFormat="1" ht="30">
      <c r="A1819" s="3" t="s">
        <v>1890</v>
      </c>
      <c r="B1819" s="4" t="s">
        <v>1864</v>
      </c>
      <c r="C1819" s="25" t="s">
        <v>8</v>
      </c>
      <c r="D1819" s="5">
        <v>13</v>
      </c>
      <c r="E1819" s="6">
        <v>5785</v>
      </c>
      <c r="F1819" s="105"/>
      <c r="G1819" s="105"/>
      <c r="H1819" s="105"/>
      <c r="I1819" s="105"/>
      <c r="J1819" s="105"/>
      <c r="K1819" s="105"/>
      <c r="L1819" s="105"/>
      <c r="M1819" s="105"/>
      <c r="N1819" s="105"/>
      <c r="O1819" s="105"/>
      <c r="P1819" s="105"/>
      <c r="Q1819" s="105"/>
      <c r="R1819" s="105"/>
      <c r="S1819" s="105"/>
      <c r="T1819" s="105"/>
      <c r="U1819" s="105"/>
      <c r="V1819" s="105"/>
      <c r="W1819" s="105"/>
      <c r="X1819" s="105"/>
      <c r="Y1819" s="105"/>
      <c r="Z1819" s="105"/>
      <c r="AA1819" s="105"/>
      <c r="AB1819" s="105"/>
      <c r="AC1819" s="105"/>
      <c r="AD1819" s="105"/>
      <c r="AE1819" s="105"/>
      <c r="AF1819" s="105"/>
      <c r="AG1819" s="105"/>
      <c r="AH1819" s="105"/>
      <c r="AI1819" s="105"/>
      <c r="AJ1819" s="105"/>
      <c r="AK1819" s="105"/>
      <c r="AL1819" s="105"/>
      <c r="AM1819" s="105"/>
      <c r="AN1819" s="105"/>
      <c r="AO1819" s="105"/>
      <c r="AP1819" s="105"/>
      <c r="AQ1819" s="105"/>
      <c r="AR1819" s="105"/>
      <c r="AS1819" s="105"/>
      <c r="AT1819" s="105"/>
      <c r="AU1819" s="105"/>
      <c r="AV1819" s="105"/>
      <c r="AW1819" s="105"/>
      <c r="AX1819" s="105"/>
      <c r="AY1819" s="105"/>
      <c r="AZ1819" s="105"/>
      <c r="BA1819" s="105"/>
      <c r="BB1819" s="105"/>
      <c r="BC1819" s="105"/>
      <c r="BD1819" s="105"/>
      <c r="BE1819" s="105"/>
      <c r="BF1819" s="105"/>
      <c r="BG1819" s="105"/>
      <c r="BH1819" s="105"/>
      <c r="BI1819" s="105"/>
      <c r="BJ1819" s="105"/>
      <c r="BK1819" s="105"/>
      <c r="BL1819" s="105"/>
      <c r="BM1819" s="105"/>
      <c r="BN1819" s="105"/>
      <c r="BO1819" s="105"/>
      <c r="BP1819" s="105"/>
      <c r="BQ1819" s="105"/>
      <c r="BR1819" s="105"/>
      <c r="BS1819" s="105"/>
      <c r="BT1819" s="105"/>
      <c r="BU1819" s="105"/>
      <c r="BV1819" s="105"/>
    </row>
    <row r="1820" spans="1:74" s="106" customFormat="1" ht="45">
      <c r="A1820" s="3" t="s">
        <v>1891</v>
      </c>
      <c r="B1820" s="4">
        <v>12</v>
      </c>
      <c r="C1820" s="25" t="s">
        <v>8</v>
      </c>
      <c r="D1820" s="5">
        <v>12</v>
      </c>
      <c r="E1820" s="6">
        <v>11010</v>
      </c>
      <c r="F1820" s="105"/>
      <c r="G1820" s="105"/>
      <c r="H1820" s="105"/>
      <c r="I1820" s="105"/>
      <c r="J1820" s="105"/>
      <c r="K1820" s="105"/>
      <c r="L1820" s="105"/>
      <c r="M1820" s="105"/>
      <c r="N1820" s="105"/>
      <c r="O1820" s="105"/>
      <c r="P1820" s="105"/>
      <c r="Q1820" s="105"/>
      <c r="R1820" s="105"/>
      <c r="S1820" s="105"/>
      <c r="T1820" s="105"/>
      <c r="U1820" s="105"/>
      <c r="V1820" s="105"/>
      <c r="W1820" s="105"/>
      <c r="X1820" s="105"/>
      <c r="Y1820" s="105"/>
      <c r="Z1820" s="105"/>
      <c r="AA1820" s="105"/>
      <c r="AB1820" s="105"/>
      <c r="AC1820" s="105"/>
      <c r="AD1820" s="105"/>
      <c r="AE1820" s="105"/>
      <c r="AF1820" s="105"/>
      <c r="AG1820" s="105"/>
      <c r="AH1820" s="105"/>
      <c r="AI1820" s="105"/>
      <c r="AJ1820" s="105"/>
      <c r="AK1820" s="105"/>
      <c r="AL1820" s="105"/>
      <c r="AM1820" s="105"/>
      <c r="AN1820" s="105"/>
      <c r="AO1820" s="105"/>
      <c r="AP1820" s="105"/>
      <c r="AQ1820" s="105"/>
      <c r="AR1820" s="105"/>
      <c r="AS1820" s="105"/>
      <c r="AT1820" s="105"/>
      <c r="AU1820" s="105"/>
      <c r="AV1820" s="105"/>
      <c r="AW1820" s="105"/>
      <c r="AX1820" s="105"/>
      <c r="AY1820" s="105"/>
      <c r="AZ1820" s="105"/>
      <c r="BA1820" s="105"/>
      <c r="BB1820" s="105"/>
      <c r="BC1820" s="105"/>
      <c r="BD1820" s="105"/>
      <c r="BE1820" s="105"/>
      <c r="BF1820" s="105"/>
      <c r="BG1820" s="105"/>
      <c r="BH1820" s="105"/>
      <c r="BI1820" s="105"/>
      <c r="BJ1820" s="105"/>
      <c r="BK1820" s="105"/>
      <c r="BL1820" s="105"/>
      <c r="BM1820" s="105"/>
      <c r="BN1820" s="105"/>
      <c r="BO1820" s="105"/>
      <c r="BP1820" s="105"/>
      <c r="BQ1820" s="105"/>
      <c r="BR1820" s="105"/>
      <c r="BS1820" s="105"/>
      <c r="BT1820" s="105"/>
      <c r="BU1820" s="105"/>
      <c r="BV1820" s="105"/>
    </row>
    <row r="1821" spans="1:74" ht="30">
      <c r="A1821" s="59" t="s">
        <v>1892</v>
      </c>
      <c r="B1821" s="4" t="s">
        <v>1864</v>
      </c>
      <c r="C1821" s="25" t="s">
        <v>8</v>
      </c>
      <c r="D1821" s="5">
        <v>9</v>
      </c>
      <c r="E1821" s="6">
        <v>3795</v>
      </c>
    </row>
    <row r="1822" spans="1:74" ht="30">
      <c r="A1822" s="2" t="s">
        <v>1893</v>
      </c>
      <c r="B1822" s="32">
        <v>12</v>
      </c>
      <c r="C1822" s="25" t="s">
        <v>8</v>
      </c>
      <c r="D1822" s="5">
        <v>12</v>
      </c>
      <c r="E1822" s="6">
        <v>3980</v>
      </c>
    </row>
    <row r="1823" spans="1:74" ht="15.75">
      <c r="A1823" s="51" t="s">
        <v>1894</v>
      </c>
      <c r="B1823" s="64"/>
      <c r="C1823" s="50"/>
      <c r="D1823" s="65"/>
      <c r="E1823" s="49"/>
    </row>
    <row r="1824" spans="1:74" ht="30">
      <c r="A1824" s="3" t="s">
        <v>1895</v>
      </c>
      <c r="B1824" s="4" t="s">
        <v>1864</v>
      </c>
      <c r="C1824" s="25" t="s">
        <v>8</v>
      </c>
      <c r="D1824" s="5">
        <v>4</v>
      </c>
      <c r="E1824" s="6">
        <v>2625</v>
      </c>
    </row>
    <row r="1825" spans="1:74" s="106" customFormat="1" ht="75">
      <c r="A1825" s="3" t="s">
        <v>1896</v>
      </c>
      <c r="B1825" s="4">
        <v>12</v>
      </c>
      <c r="C1825" s="25" t="s">
        <v>252</v>
      </c>
      <c r="D1825" s="5">
        <v>12</v>
      </c>
      <c r="E1825" s="6">
        <v>7840</v>
      </c>
      <c r="F1825" s="105"/>
      <c r="G1825" s="105"/>
      <c r="H1825" s="105"/>
      <c r="I1825" s="105"/>
      <c r="J1825" s="105"/>
      <c r="K1825" s="105"/>
      <c r="L1825" s="105"/>
      <c r="M1825" s="105"/>
      <c r="N1825" s="105"/>
      <c r="O1825" s="105"/>
      <c r="P1825" s="105"/>
      <c r="Q1825" s="105"/>
      <c r="R1825" s="105"/>
      <c r="S1825" s="105"/>
      <c r="T1825" s="105"/>
      <c r="U1825" s="105"/>
      <c r="V1825" s="105"/>
      <c r="W1825" s="105"/>
      <c r="X1825" s="105"/>
      <c r="Y1825" s="105"/>
      <c r="Z1825" s="105"/>
      <c r="AA1825" s="105"/>
      <c r="AB1825" s="105"/>
      <c r="AC1825" s="105"/>
      <c r="AD1825" s="105"/>
      <c r="AE1825" s="105"/>
      <c r="AF1825" s="105"/>
      <c r="AG1825" s="105"/>
      <c r="AH1825" s="105"/>
      <c r="AI1825" s="105"/>
      <c r="AJ1825" s="105"/>
      <c r="AK1825" s="105"/>
      <c r="AL1825" s="105"/>
      <c r="AM1825" s="105"/>
      <c r="AN1825" s="105"/>
      <c r="AO1825" s="105"/>
      <c r="AP1825" s="105"/>
      <c r="AQ1825" s="105"/>
      <c r="AR1825" s="105"/>
      <c r="AS1825" s="105"/>
      <c r="AT1825" s="105"/>
      <c r="AU1825" s="105"/>
      <c r="AV1825" s="105"/>
      <c r="AW1825" s="105"/>
      <c r="AX1825" s="105"/>
      <c r="AY1825" s="105"/>
      <c r="AZ1825" s="105"/>
      <c r="BA1825" s="105"/>
      <c r="BB1825" s="105"/>
      <c r="BC1825" s="105"/>
      <c r="BD1825" s="105"/>
      <c r="BE1825" s="105"/>
      <c r="BF1825" s="105"/>
      <c r="BG1825" s="105"/>
      <c r="BH1825" s="105"/>
      <c r="BI1825" s="105"/>
      <c r="BJ1825" s="105"/>
      <c r="BK1825" s="105"/>
      <c r="BL1825" s="105"/>
      <c r="BM1825" s="105"/>
      <c r="BN1825" s="105"/>
      <c r="BO1825" s="105"/>
      <c r="BP1825" s="105"/>
      <c r="BQ1825" s="105"/>
      <c r="BR1825" s="105"/>
      <c r="BS1825" s="105"/>
      <c r="BT1825" s="105"/>
      <c r="BU1825" s="105"/>
      <c r="BV1825" s="105"/>
    </row>
    <row r="1826" spans="1:74" ht="45">
      <c r="A1826" s="2" t="s">
        <v>1897</v>
      </c>
      <c r="B1826" s="4" t="s">
        <v>1864</v>
      </c>
      <c r="C1826" s="25" t="s">
        <v>8</v>
      </c>
      <c r="D1826" s="5">
        <v>6</v>
      </c>
      <c r="E1826" s="6">
        <v>1145</v>
      </c>
    </row>
    <row r="1827" spans="1:74" ht="15.75">
      <c r="A1827" s="51" t="s">
        <v>1898</v>
      </c>
      <c r="B1827" s="64"/>
      <c r="C1827" s="50"/>
      <c r="D1827" s="65"/>
      <c r="E1827" s="49"/>
    </row>
    <row r="1828" spans="1:74" s="106" customFormat="1" ht="15">
      <c r="A1828" s="3" t="s">
        <v>1899</v>
      </c>
      <c r="B1828" s="4" t="s">
        <v>1864</v>
      </c>
      <c r="C1828" s="25" t="s">
        <v>8</v>
      </c>
      <c r="D1828" s="5">
        <v>12</v>
      </c>
      <c r="E1828" s="6">
        <v>3950</v>
      </c>
      <c r="F1828" s="105"/>
      <c r="G1828" s="105"/>
      <c r="H1828" s="105"/>
      <c r="I1828" s="105"/>
      <c r="J1828" s="105"/>
      <c r="K1828" s="105"/>
      <c r="L1828" s="105"/>
      <c r="M1828" s="105"/>
      <c r="N1828" s="105"/>
      <c r="O1828" s="105"/>
      <c r="P1828" s="105"/>
      <c r="Q1828" s="105"/>
      <c r="R1828" s="105"/>
      <c r="S1828" s="105"/>
      <c r="T1828" s="105"/>
      <c r="U1828" s="105"/>
      <c r="V1828" s="105"/>
      <c r="W1828" s="105"/>
      <c r="X1828" s="105"/>
      <c r="Y1828" s="105"/>
      <c r="Z1828" s="105"/>
      <c r="AA1828" s="105"/>
      <c r="AB1828" s="105"/>
      <c r="AC1828" s="105"/>
      <c r="AD1828" s="105"/>
      <c r="AE1828" s="105"/>
      <c r="AF1828" s="105"/>
      <c r="AG1828" s="105"/>
      <c r="AH1828" s="105"/>
      <c r="AI1828" s="105"/>
      <c r="AJ1828" s="105"/>
      <c r="AK1828" s="105"/>
      <c r="AL1828" s="105"/>
      <c r="AM1828" s="105"/>
      <c r="AN1828" s="105"/>
      <c r="AO1828" s="105"/>
      <c r="AP1828" s="105"/>
      <c r="AQ1828" s="105"/>
      <c r="AR1828" s="105"/>
      <c r="AS1828" s="105"/>
      <c r="AT1828" s="105"/>
      <c r="AU1828" s="105"/>
      <c r="AV1828" s="105"/>
      <c r="AW1828" s="105"/>
      <c r="AX1828" s="105"/>
      <c r="AY1828" s="105"/>
      <c r="AZ1828" s="105"/>
      <c r="BA1828" s="105"/>
      <c r="BB1828" s="105"/>
      <c r="BC1828" s="105"/>
      <c r="BD1828" s="105"/>
      <c r="BE1828" s="105"/>
      <c r="BF1828" s="105"/>
      <c r="BG1828" s="105"/>
      <c r="BH1828" s="105"/>
      <c r="BI1828" s="105"/>
      <c r="BJ1828" s="105"/>
      <c r="BK1828" s="105"/>
      <c r="BL1828" s="105"/>
      <c r="BM1828" s="105"/>
      <c r="BN1828" s="105"/>
      <c r="BO1828" s="105"/>
      <c r="BP1828" s="105"/>
      <c r="BQ1828" s="105"/>
      <c r="BR1828" s="105"/>
      <c r="BS1828" s="105"/>
      <c r="BT1828" s="105"/>
      <c r="BU1828" s="105"/>
      <c r="BV1828" s="105"/>
    </row>
    <row r="1829" spans="1:74" s="106" customFormat="1" ht="30">
      <c r="A1829" s="3" t="s">
        <v>1900</v>
      </c>
      <c r="B1829" s="4">
        <v>12</v>
      </c>
      <c r="C1829" s="25" t="s">
        <v>8</v>
      </c>
      <c r="D1829" s="5">
        <v>12</v>
      </c>
      <c r="E1829" s="6">
        <v>7175</v>
      </c>
      <c r="F1829" s="105"/>
      <c r="G1829" s="105"/>
      <c r="H1829" s="105"/>
      <c r="I1829" s="105"/>
      <c r="J1829" s="105"/>
      <c r="K1829" s="105"/>
      <c r="L1829" s="105"/>
      <c r="M1829" s="105"/>
      <c r="N1829" s="105"/>
      <c r="O1829" s="105"/>
      <c r="P1829" s="105"/>
      <c r="Q1829" s="105"/>
      <c r="R1829" s="105"/>
      <c r="S1829" s="105"/>
      <c r="T1829" s="105"/>
      <c r="U1829" s="105"/>
      <c r="V1829" s="105"/>
      <c r="W1829" s="105"/>
      <c r="X1829" s="105"/>
      <c r="Y1829" s="105"/>
      <c r="Z1829" s="105"/>
      <c r="AA1829" s="105"/>
      <c r="AB1829" s="105"/>
      <c r="AC1829" s="105"/>
      <c r="AD1829" s="105"/>
      <c r="AE1829" s="105"/>
      <c r="AF1829" s="105"/>
      <c r="AG1829" s="105"/>
      <c r="AH1829" s="105"/>
      <c r="AI1829" s="105"/>
      <c r="AJ1829" s="105"/>
      <c r="AK1829" s="105"/>
      <c r="AL1829" s="105"/>
      <c r="AM1829" s="105"/>
      <c r="AN1829" s="105"/>
      <c r="AO1829" s="105"/>
      <c r="AP1829" s="105"/>
      <c r="AQ1829" s="105"/>
      <c r="AR1829" s="105"/>
      <c r="AS1829" s="105"/>
      <c r="AT1829" s="105"/>
      <c r="AU1829" s="105"/>
      <c r="AV1829" s="105"/>
      <c r="AW1829" s="105"/>
      <c r="AX1829" s="105"/>
      <c r="AY1829" s="105"/>
      <c r="AZ1829" s="105"/>
      <c r="BA1829" s="105"/>
      <c r="BB1829" s="105"/>
      <c r="BC1829" s="105"/>
      <c r="BD1829" s="105"/>
      <c r="BE1829" s="105"/>
      <c r="BF1829" s="105"/>
      <c r="BG1829" s="105"/>
      <c r="BH1829" s="105"/>
      <c r="BI1829" s="105"/>
      <c r="BJ1829" s="105"/>
      <c r="BK1829" s="105"/>
      <c r="BL1829" s="105"/>
      <c r="BM1829" s="105"/>
      <c r="BN1829" s="105"/>
      <c r="BO1829" s="105"/>
      <c r="BP1829" s="105"/>
      <c r="BQ1829" s="105"/>
      <c r="BR1829" s="105"/>
      <c r="BS1829" s="105"/>
      <c r="BT1829" s="105"/>
      <c r="BU1829" s="105"/>
      <c r="BV1829" s="105"/>
    </row>
    <row r="1830" spans="1:74" ht="45">
      <c r="A1830" s="2" t="s">
        <v>1901</v>
      </c>
      <c r="B1830" s="4" t="s">
        <v>1864</v>
      </c>
      <c r="C1830" s="25" t="s">
        <v>8</v>
      </c>
      <c r="D1830" s="5">
        <v>6</v>
      </c>
      <c r="E1830" s="6">
        <v>2305</v>
      </c>
    </row>
    <row r="1831" spans="1:74" ht="30">
      <c r="A1831" s="3" t="s">
        <v>2234</v>
      </c>
      <c r="B1831" s="4" t="s">
        <v>1864</v>
      </c>
      <c r="C1831" s="25" t="s">
        <v>8</v>
      </c>
      <c r="D1831" s="5">
        <v>6</v>
      </c>
      <c r="E1831" s="6">
        <v>1255</v>
      </c>
    </row>
    <row r="1832" spans="1:74" s="106" customFormat="1" ht="30">
      <c r="A1832" s="3" t="s">
        <v>1902</v>
      </c>
      <c r="B1832" s="4" t="s">
        <v>1864</v>
      </c>
      <c r="C1832" s="25" t="s">
        <v>8</v>
      </c>
      <c r="D1832" s="5">
        <v>12</v>
      </c>
      <c r="E1832" s="6">
        <v>2390</v>
      </c>
      <c r="F1832" s="105"/>
      <c r="G1832" s="105"/>
      <c r="H1832" s="105"/>
      <c r="I1832" s="105"/>
      <c r="J1832" s="105"/>
      <c r="K1832" s="105"/>
      <c r="L1832" s="105"/>
      <c r="M1832" s="105"/>
      <c r="N1832" s="105"/>
      <c r="O1832" s="105"/>
      <c r="P1832" s="105"/>
      <c r="Q1832" s="105"/>
      <c r="R1832" s="105"/>
      <c r="S1832" s="105"/>
      <c r="T1832" s="105"/>
      <c r="U1832" s="105"/>
      <c r="V1832" s="105"/>
      <c r="W1832" s="105"/>
      <c r="X1832" s="105"/>
      <c r="Y1832" s="105"/>
      <c r="Z1832" s="105"/>
      <c r="AA1832" s="105"/>
      <c r="AB1832" s="105"/>
      <c r="AC1832" s="105"/>
      <c r="AD1832" s="105"/>
      <c r="AE1832" s="105"/>
      <c r="AF1832" s="105"/>
      <c r="AG1832" s="105"/>
      <c r="AH1832" s="105"/>
      <c r="AI1832" s="105"/>
      <c r="AJ1832" s="105"/>
      <c r="AK1832" s="105"/>
      <c r="AL1832" s="105"/>
      <c r="AM1832" s="105"/>
      <c r="AN1832" s="105"/>
      <c r="AO1832" s="105"/>
      <c r="AP1832" s="105"/>
      <c r="AQ1832" s="105"/>
      <c r="AR1832" s="105"/>
      <c r="AS1832" s="105"/>
      <c r="AT1832" s="105"/>
      <c r="AU1832" s="105"/>
      <c r="AV1832" s="105"/>
      <c r="AW1832" s="105"/>
      <c r="AX1832" s="105"/>
      <c r="AY1832" s="105"/>
      <c r="AZ1832" s="105"/>
      <c r="BA1832" s="105"/>
      <c r="BB1832" s="105"/>
      <c r="BC1832" s="105"/>
      <c r="BD1832" s="105"/>
      <c r="BE1832" s="105"/>
      <c r="BF1832" s="105"/>
      <c r="BG1832" s="105"/>
      <c r="BH1832" s="105"/>
      <c r="BI1832" s="105"/>
      <c r="BJ1832" s="105"/>
      <c r="BK1832" s="105"/>
      <c r="BL1832" s="105"/>
      <c r="BM1832" s="105"/>
      <c r="BN1832" s="105"/>
      <c r="BO1832" s="105"/>
      <c r="BP1832" s="105"/>
      <c r="BQ1832" s="105"/>
      <c r="BR1832" s="105"/>
      <c r="BS1832" s="105"/>
      <c r="BT1832" s="105"/>
      <c r="BU1832" s="105"/>
      <c r="BV1832" s="105"/>
    </row>
    <row r="1833" spans="1:74" ht="15">
      <c r="A1833" s="3" t="s">
        <v>2235</v>
      </c>
      <c r="B1833" s="4" t="s">
        <v>1864</v>
      </c>
      <c r="C1833" s="25" t="s">
        <v>8</v>
      </c>
      <c r="D1833" s="5">
        <v>6</v>
      </c>
      <c r="E1833" s="6">
        <v>3435</v>
      </c>
    </row>
    <row r="1834" spans="1:74" ht="30">
      <c r="A1834" s="2" t="s">
        <v>1903</v>
      </c>
      <c r="B1834" s="32">
        <v>12</v>
      </c>
      <c r="C1834" s="25" t="s">
        <v>8</v>
      </c>
      <c r="D1834" s="5">
        <v>12</v>
      </c>
      <c r="E1834" s="6">
        <v>3955</v>
      </c>
    </row>
    <row r="1835" spans="1:74" ht="30">
      <c r="A1835" s="2" t="s">
        <v>1904</v>
      </c>
      <c r="B1835" s="32" t="s">
        <v>1864</v>
      </c>
      <c r="C1835" s="26" t="s">
        <v>8</v>
      </c>
      <c r="D1835" s="5">
        <v>12</v>
      </c>
      <c r="E1835" s="6">
        <v>5840</v>
      </c>
    </row>
    <row r="1836" spans="1:74" ht="15.75">
      <c r="A1836" s="51" t="s">
        <v>1905</v>
      </c>
      <c r="B1836" s="64"/>
      <c r="C1836" s="50"/>
      <c r="D1836" s="65"/>
      <c r="E1836" s="49"/>
    </row>
    <row r="1837" spans="1:74" ht="45">
      <c r="A1837" s="2" t="s">
        <v>1906</v>
      </c>
      <c r="B1837" s="4" t="s">
        <v>1864</v>
      </c>
      <c r="C1837" s="26" t="s">
        <v>8</v>
      </c>
      <c r="D1837" s="5">
        <v>11</v>
      </c>
      <c r="E1837" s="6">
        <v>8655</v>
      </c>
    </row>
    <row r="1838" spans="1:74" ht="45">
      <c r="A1838" s="2" t="s">
        <v>1907</v>
      </c>
      <c r="B1838" s="4" t="s">
        <v>1864</v>
      </c>
      <c r="C1838" s="26" t="s">
        <v>8</v>
      </c>
      <c r="D1838" s="5">
        <v>11</v>
      </c>
      <c r="E1838" s="6">
        <v>8825</v>
      </c>
    </row>
    <row r="1839" spans="1:74" ht="15.75">
      <c r="A1839" s="51" t="s">
        <v>1908</v>
      </c>
      <c r="B1839" s="64"/>
      <c r="C1839" s="50"/>
      <c r="D1839" s="65"/>
      <c r="E1839" s="49"/>
    </row>
    <row r="1840" spans="1:74" s="106" customFormat="1" ht="15">
      <c r="A1840" s="3" t="s">
        <v>1909</v>
      </c>
      <c r="B1840" s="4" t="s">
        <v>1864</v>
      </c>
      <c r="C1840" s="25" t="s">
        <v>8</v>
      </c>
      <c r="D1840" s="5">
        <v>12</v>
      </c>
      <c r="E1840" s="6">
        <v>3520</v>
      </c>
      <c r="F1840" s="105"/>
      <c r="G1840" s="105"/>
      <c r="H1840" s="105"/>
      <c r="I1840" s="105"/>
      <c r="J1840" s="105"/>
      <c r="K1840" s="105"/>
      <c r="L1840" s="105"/>
      <c r="M1840" s="105"/>
      <c r="N1840" s="105"/>
      <c r="O1840" s="105"/>
      <c r="P1840" s="105"/>
      <c r="Q1840" s="105"/>
      <c r="R1840" s="105"/>
      <c r="S1840" s="105"/>
      <c r="T1840" s="105"/>
      <c r="U1840" s="105"/>
      <c r="V1840" s="105"/>
      <c r="W1840" s="105"/>
      <c r="X1840" s="105"/>
      <c r="Y1840" s="105"/>
      <c r="Z1840" s="105"/>
      <c r="AA1840" s="105"/>
      <c r="AB1840" s="105"/>
      <c r="AC1840" s="105"/>
      <c r="AD1840" s="105"/>
      <c r="AE1840" s="105"/>
      <c r="AF1840" s="105"/>
      <c r="AG1840" s="105"/>
      <c r="AH1840" s="105"/>
      <c r="AI1840" s="105"/>
      <c r="AJ1840" s="105"/>
      <c r="AK1840" s="105"/>
      <c r="AL1840" s="105"/>
      <c r="AM1840" s="105"/>
      <c r="AN1840" s="105"/>
      <c r="AO1840" s="105"/>
      <c r="AP1840" s="105"/>
      <c r="AQ1840" s="105"/>
      <c r="AR1840" s="105"/>
      <c r="AS1840" s="105"/>
      <c r="AT1840" s="105"/>
      <c r="AU1840" s="105"/>
      <c r="AV1840" s="105"/>
      <c r="AW1840" s="105"/>
      <c r="AX1840" s="105"/>
      <c r="AY1840" s="105"/>
      <c r="AZ1840" s="105"/>
      <c r="BA1840" s="105"/>
      <c r="BB1840" s="105"/>
      <c r="BC1840" s="105"/>
      <c r="BD1840" s="105"/>
      <c r="BE1840" s="105"/>
      <c r="BF1840" s="105"/>
      <c r="BG1840" s="105"/>
      <c r="BH1840" s="105"/>
      <c r="BI1840" s="105"/>
      <c r="BJ1840" s="105"/>
      <c r="BK1840" s="105"/>
      <c r="BL1840" s="105"/>
      <c r="BM1840" s="105"/>
      <c r="BN1840" s="105"/>
      <c r="BO1840" s="105"/>
      <c r="BP1840" s="105"/>
      <c r="BQ1840" s="105"/>
      <c r="BR1840" s="105"/>
      <c r="BS1840" s="105"/>
      <c r="BT1840" s="105"/>
      <c r="BU1840" s="105"/>
      <c r="BV1840" s="105"/>
    </row>
    <row r="1841" spans="1:74" s="106" customFormat="1" ht="15">
      <c r="A1841" s="3" t="s">
        <v>1910</v>
      </c>
      <c r="B1841" s="4">
        <v>12</v>
      </c>
      <c r="C1841" s="26" t="s">
        <v>8</v>
      </c>
      <c r="D1841" s="5">
        <v>12</v>
      </c>
      <c r="E1841" s="6">
        <v>2380</v>
      </c>
      <c r="F1841" s="105"/>
      <c r="G1841" s="105"/>
      <c r="H1841" s="105"/>
      <c r="I1841" s="105"/>
      <c r="J1841" s="105"/>
      <c r="K1841" s="105"/>
      <c r="L1841" s="105"/>
      <c r="M1841" s="105"/>
      <c r="N1841" s="105"/>
      <c r="O1841" s="105"/>
      <c r="P1841" s="105"/>
      <c r="Q1841" s="105"/>
      <c r="R1841" s="105"/>
      <c r="S1841" s="105"/>
      <c r="T1841" s="105"/>
      <c r="U1841" s="105"/>
      <c r="V1841" s="105"/>
      <c r="W1841" s="105"/>
      <c r="X1841" s="105"/>
      <c r="Y1841" s="105"/>
      <c r="Z1841" s="105"/>
      <c r="AA1841" s="105"/>
      <c r="AB1841" s="105"/>
      <c r="AC1841" s="105"/>
      <c r="AD1841" s="105"/>
      <c r="AE1841" s="105"/>
      <c r="AF1841" s="105"/>
      <c r="AG1841" s="105"/>
      <c r="AH1841" s="105"/>
      <c r="AI1841" s="105"/>
      <c r="AJ1841" s="105"/>
      <c r="AK1841" s="105"/>
      <c r="AL1841" s="105"/>
      <c r="AM1841" s="105"/>
      <c r="AN1841" s="105"/>
      <c r="AO1841" s="105"/>
      <c r="AP1841" s="105"/>
      <c r="AQ1841" s="105"/>
      <c r="AR1841" s="105"/>
      <c r="AS1841" s="105"/>
      <c r="AT1841" s="105"/>
      <c r="AU1841" s="105"/>
      <c r="AV1841" s="105"/>
      <c r="AW1841" s="105"/>
      <c r="AX1841" s="105"/>
      <c r="AY1841" s="105"/>
      <c r="AZ1841" s="105"/>
      <c r="BA1841" s="105"/>
      <c r="BB1841" s="105"/>
      <c r="BC1841" s="105"/>
      <c r="BD1841" s="105"/>
      <c r="BE1841" s="105"/>
      <c r="BF1841" s="105"/>
      <c r="BG1841" s="105"/>
      <c r="BH1841" s="105"/>
      <c r="BI1841" s="105"/>
      <c r="BJ1841" s="105"/>
      <c r="BK1841" s="105"/>
      <c r="BL1841" s="105"/>
      <c r="BM1841" s="105"/>
      <c r="BN1841" s="105"/>
      <c r="BO1841" s="105"/>
      <c r="BP1841" s="105"/>
      <c r="BQ1841" s="105"/>
      <c r="BR1841" s="105"/>
      <c r="BS1841" s="105"/>
      <c r="BT1841" s="105"/>
      <c r="BU1841" s="105"/>
      <c r="BV1841" s="105"/>
    </row>
    <row r="1842" spans="1:74" ht="15">
      <c r="A1842" s="59" t="s">
        <v>1911</v>
      </c>
      <c r="B1842" s="4" t="s">
        <v>1864</v>
      </c>
      <c r="C1842" s="25" t="s">
        <v>8</v>
      </c>
      <c r="D1842" s="5">
        <v>10</v>
      </c>
      <c r="E1842" s="6">
        <v>5530</v>
      </c>
    </row>
    <row r="1843" spans="1:74" ht="15">
      <c r="A1843" s="59" t="s">
        <v>1912</v>
      </c>
      <c r="B1843" s="4" t="s">
        <v>1864</v>
      </c>
      <c r="C1843" s="25" t="s">
        <v>8</v>
      </c>
      <c r="D1843" s="5">
        <v>6</v>
      </c>
      <c r="E1843" s="6">
        <v>1735</v>
      </c>
    </row>
    <row r="1844" spans="1:74" ht="30">
      <c r="A1844" s="59" t="s">
        <v>1913</v>
      </c>
      <c r="B1844" s="4" t="s">
        <v>1864</v>
      </c>
      <c r="C1844" s="25" t="s">
        <v>8</v>
      </c>
      <c r="D1844" s="5">
        <v>10</v>
      </c>
      <c r="E1844" s="6">
        <v>6325</v>
      </c>
    </row>
    <row r="1845" spans="1:74" ht="30">
      <c r="A1845" s="58" t="s">
        <v>1914</v>
      </c>
      <c r="B1845" s="4" t="s">
        <v>1864</v>
      </c>
      <c r="C1845" s="25" t="s">
        <v>8</v>
      </c>
      <c r="D1845" s="5">
        <v>10</v>
      </c>
      <c r="E1845" s="6">
        <v>7940</v>
      </c>
    </row>
    <row r="1846" spans="1:74" ht="30">
      <c r="A1846" s="59" t="s">
        <v>1915</v>
      </c>
      <c r="B1846" s="4" t="s">
        <v>1864</v>
      </c>
      <c r="C1846" s="25" t="s">
        <v>8</v>
      </c>
      <c r="D1846" s="5">
        <v>10</v>
      </c>
      <c r="E1846" s="6">
        <v>2265</v>
      </c>
    </row>
    <row r="1847" spans="1:74" ht="30">
      <c r="A1847" s="59" t="s">
        <v>1916</v>
      </c>
      <c r="B1847" s="4" t="s">
        <v>1864</v>
      </c>
      <c r="C1847" s="25" t="s">
        <v>8</v>
      </c>
      <c r="D1847" s="5">
        <v>10</v>
      </c>
      <c r="E1847" s="6">
        <v>2265</v>
      </c>
    </row>
    <row r="1848" spans="1:74" ht="30">
      <c r="A1848" s="59" t="s">
        <v>1917</v>
      </c>
      <c r="B1848" s="4" t="s">
        <v>1864</v>
      </c>
      <c r="C1848" s="25" t="s">
        <v>8</v>
      </c>
      <c r="D1848" s="5">
        <v>10</v>
      </c>
      <c r="E1848" s="6">
        <v>2265</v>
      </c>
    </row>
    <row r="1849" spans="1:74" ht="15.75">
      <c r="A1849" s="51" t="s">
        <v>1918</v>
      </c>
      <c r="B1849" s="51"/>
      <c r="C1849" s="51"/>
      <c r="D1849" s="51"/>
      <c r="E1849" s="49"/>
    </row>
    <row r="1850" spans="1:74" ht="30">
      <c r="A1850" s="58" t="s">
        <v>1919</v>
      </c>
      <c r="B1850" s="4" t="s">
        <v>1864</v>
      </c>
      <c r="C1850" s="26" t="s">
        <v>121</v>
      </c>
      <c r="D1850" s="5">
        <v>22</v>
      </c>
      <c r="E1850" s="6">
        <v>5840</v>
      </c>
    </row>
    <row r="1851" spans="1:74" ht="30">
      <c r="A1851" s="1" t="s">
        <v>1920</v>
      </c>
      <c r="B1851" s="4" t="s">
        <v>1864</v>
      </c>
      <c r="C1851" s="26" t="s">
        <v>121</v>
      </c>
      <c r="D1851" s="5">
        <v>31</v>
      </c>
      <c r="E1851" s="6">
        <v>6090</v>
      </c>
    </row>
    <row r="1852" spans="1:74" ht="30">
      <c r="A1852" s="1" t="s">
        <v>1921</v>
      </c>
      <c r="B1852" s="4">
        <v>12</v>
      </c>
      <c r="C1852" s="26" t="s">
        <v>121</v>
      </c>
      <c r="D1852" s="5">
        <v>22</v>
      </c>
      <c r="E1852" s="6">
        <v>5545</v>
      </c>
    </row>
    <row r="1853" spans="1:74" ht="30">
      <c r="A1853" s="80" t="s">
        <v>1922</v>
      </c>
      <c r="B1853" s="76" t="s">
        <v>1923</v>
      </c>
      <c r="C1853" s="115" t="s">
        <v>1924</v>
      </c>
      <c r="D1853" s="5">
        <v>19</v>
      </c>
      <c r="E1853" s="6">
        <v>13157</v>
      </c>
    </row>
    <row r="1854" spans="1:74" s="106" customFormat="1" ht="75">
      <c r="A1854" s="59" t="s">
        <v>1925</v>
      </c>
      <c r="B1854" s="4" t="s">
        <v>1923</v>
      </c>
      <c r="C1854" s="26" t="s">
        <v>1926</v>
      </c>
      <c r="D1854" s="5">
        <v>15</v>
      </c>
      <c r="E1854" s="6">
        <v>18736</v>
      </c>
      <c r="F1854" s="105"/>
      <c r="G1854" s="105"/>
      <c r="H1854" s="105"/>
      <c r="I1854" s="105"/>
      <c r="J1854" s="105"/>
      <c r="K1854" s="105"/>
      <c r="L1854" s="105"/>
      <c r="M1854" s="105"/>
      <c r="N1854" s="105"/>
      <c r="O1854" s="105"/>
      <c r="P1854" s="105"/>
      <c r="Q1854" s="105"/>
      <c r="R1854" s="105"/>
      <c r="S1854" s="105"/>
      <c r="T1854" s="105"/>
      <c r="U1854" s="105"/>
      <c r="V1854" s="105"/>
      <c r="W1854" s="105"/>
      <c r="X1854" s="105"/>
      <c r="Y1854" s="105"/>
      <c r="Z1854" s="105"/>
      <c r="AA1854" s="105"/>
      <c r="AB1854" s="105"/>
      <c r="AC1854" s="105"/>
      <c r="AD1854" s="105"/>
      <c r="AE1854" s="105"/>
      <c r="AF1854" s="105"/>
      <c r="AG1854" s="105"/>
      <c r="AH1854" s="105"/>
      <c r="AI1854" s="105"/>
      <c r="AJ1854" s="105"/>
      <c r="AK1854" s="105"/>
      <c r="AL1854" s="105"/>
      <c r="AM1854" s="105"/>
      <c r="AN1854" s="105"/>
      <c r="AO1854" s="105"/>
      <c r="AP1854" s="105"/>
      <c r="AQ1854" s="105"/>
      <c r="AR1854" s="105"/>
      <c r="AS1854" s="105"/>
      <c r="AT1854" s="105"/>
      <c r="AU1854" s="105"/>
      <c r="AV1854" s="105"/>
      <c r="AW1854" s="105"/>
      <c r="AX1854" s="105"/>
      <c r="AY1854" s="105"/>
      <c r="AZ1854" s="105"/>
      <c r="BA1854" s="105"/>
      <c r="BB1854" s="105"/>
      <c r="BC1854" s="105"/>
      <c r="BD1854" s="105"/>
      <c r="BE1854" s="105"/>
      <c r="BF1854" s="105"/>
      <c r="BG1854" s="105"/>
      <c r="BH1854" s="105"/>
      <c r="BI1854" s="105"/>
      <c r="BJ1854" s="105"/>
      <c r="BK1854" s="105"/>
      <c r="BL1854" s="105"/>
      <c r="BM1854" s="105"/>
      <c r="BN1854" s="105"/>
      <c r="BO1854" s="105"/>
      <c r="BP1854" s="105"/>
      <c r="BQ1854" s="105"/>
      <c r="BR1854" s="105"/>
      <c r="BS1854" s="105"/>
      <c r="BT1854" s="105"/>
      <c r="BU1854" s="105"/>
      <c r="BV1854" s="105"/>
    </row>
    <row r="1855" spans="1:74" ht="30">
      <c r="A1855" s="20" t="s">
        <v>1927</v>
      </c>
      <c r="B1855" s="4" t="s">
        <v>1923</v>
      </c>
      <c r="C1855" s="21" t="s">
        <v>1928</v>
      </c>
      <c r="D1855" s="5">
        <v>141</v>
      </c>
      <c r="E1855" s="6">
        <v>84209</v>
      </c>
    </row>
    <row r="1856" spans="1:74" ht="30">
      <c r="A1856" s="59" t="s">
        <v>1929</v>
      </c>
      <c r="B1856" s="4" t="s">
        <v>1923</v>
      </c>
      <c r="C1856" s="26" t="s">
        <v>1930</v>
      </c>
      <c r="D1856" s="5">
        <v>55</v>
      </c>
      <c r="E1856" s="6">
        <v>20525</v>
      </c>
    </row>
    <row r="1857" spans="1:5" ht="15">
      <c r="A1857" s="59" t="s">
        <v>1931</v>
      </c>
      <c r="B1857" s="4" t="s">
        <v>1923</v>
      </c>
      <c r="C1857" s="26" t="s">
        <v>8</v>
      </c>
      <c r="D1857" s="5">
        <v>55</v>
      </c>
      <c r="E1857" s="6">
        <v>35262</v>
      </c>
    </row>
    <row r="1858" spans="1:5" ht="15.75">
      <c r="A1858" s="128" t="s">
        <v>1932</v>
      </c>
      <c r="B1858" s="84"/>
      <c r="C1858" s="117"/>
      <c r="D1858" s="68"/>
      <c r="E1858" s="49"/>
    </row>
    <row r="1859" spans="1:5" ht="30">
      <c r="A1859" s="33" t="s">
        <v>2236</v>
      </c>
      <c r="B1859" s="34">
        <v>30</v>
      </c>
      <c r="C1859" s="35" t="s">
        <v>1933</v>
      </c>
      <c r="D1859" s="5">
        <v>15</v>
      </c>
      <c r="E1859" s="6">
        <v>13435</v>
      </c>
    </row>
    <row r="1860" spans="1:5" ht="30">
      <c r="A1860" s="33" t="s">
        <v>2237</v>
      </c>
      <c r="B1860" s="34">
        <v>30</v>
      </c>
      <c r="C1860" s="35" t="s">
        <v>1933</v>
      </c>
      <c r="D1860" s="5">
        <v>15</v>
      </c>
      <c r="E1860" s="6">
        <v>15250</v>
      </c>
    </row>
    <row r="1861" spans="1:5" ht="30">
      <c r="A1861" s="33" t="s">
        <v>2238</v>
      </c>
      <c r="B1861" s="34">
        <v>30</v>
      </c>
      <c r="C1861" s="35" t="s">
        <v>1933</v>
      </c>
      <c r="D1861" s="5">
        <v>15</v>
      </c>
      <c r="E1861" s="6">
        <v>13435</v>
      </c>
    </row>
    <row r="1862" spans="1:5" ht="30">
      <c r="A1862" s="33" t="s">
        <v>2239</v>
      </c>
      <c r="B1862" s="34">
        <v>30</v>
      </c>
      <c r="C1862" s="35" t="s">
        <v>1933</v>
      </c>
      <c r="D1862" s="5">
        <v>15</v>
      </c>
      <c r="E1862" s="6">
        <v>15250</v>
      </c>
    </row>
    <row r="1863" spans="1:5" ht="60">
      <c r="A1863" s="20" t="s">
        <v>2240</v>
      </c>
      <c r="B1863" s="22">
        <v>30</v>
      </c>
      <c r="C1863" s="21" t="s">
        <v>1933</v>
      </c>
      <c r="D1863" s="5">
        <v>17</v>
      </c>
      <c r="E1863" s="6">
        <v>17720</v>
      </c>
    </row>
    <row r="1864" spans="1:5" ht="30">
      <c r="A1864" s="123" t="s">
        <v>1934</v>
      </c>
      <c r="B1864" s="101">
        <v>30</v>
      </c>
      <c r="C1864" s="100" t="s">
        <v>1933</v>
      </c>
      <c r="D1864" s="5">
        <v>17</v>
      </c>
      <c r="E1864" s="6">
        <v>5555</v>
      </c>
    </row>
    <row r="1865" spans="1:5" ht="30">
      <c r="A1865" s="123" t="s">
        <v>1935</v>
      </c>
      <c r="B1865" s="101">
        <v>30</v>
      </c>
      <c r="C1865" s="100" t="s">
        <v>1933</v>
      </c>
      <c r="D1865" s="5">
        <v>17</v>
      </c>
      <c r="E1865" s="6">
        <v>5555</v>
      </c>
    </row>
    <row r="1866" spans="1:5" ht="30">
      <c r="A1866" s="123" t="s">
        <v>1936</v>
      </c>
      <c r="B1866" s="101">
        <v>30</v>
      </c>
      <c r="C1866" s="100" t="s">
        <v>1933</v>
      </c>
      <c r="D1866" s="5">
        <v>17</v>
      </c>
      <c r="E1866" s="6">
        <v>5555</v>
      </c>
    </row>
    <row r="1867" spans="1:5" ht="15">
      <c r="A1867" s="123" t="s">
        <v>1937</v>
      </c>
      <c r="B1867" s="101">
        <v>30</v>
      </c>
      <c r="C1867" s="100" t="s">
        <v>826</v>
      </c>
      <c r="D1867" s="5">
        <v>8</v>
      </c>
      <c r="E1867" s="6">
        <v>260</v>
      </c>
    </row>
    <row r="1868" spans="1:5" ht="30">
      <c r="A1868" s="129" t="s">
        <v>1938</v>
      </c>
      <c r="B1868" s="34"/>
      <c r="C1868" s="35"/>
      <c r="D1868" s="34"/>
      <c r="E1868" s="6"/>
    </row>
    <row r="1869" spans="1:5" ht="15.75">
      <c r="A1869" s="128" t="s">
        <v>1939</v>
      </c>
      <c r="B1869" s="84"/>
      <c r="C1869" s="117"/>
      <c r="D1869" s="68"/>
      <c r="E1869" s="49"/>
    </row>
    <row r="1870" spans="1:5" ht="60">
      <c r="A1870" s="59" t="s">
        <v>1940</v>
      </c>
      <c r="B1870" s="4" t="s">
        <v>794</v>
      </c>
      <c r="C1870" s="1" t="s">
        <v>743</v>
      </c>
      <c r="D1870" s="5">
        <v>14</v>
      </c>
      <c r="E1870" s="6">
        <v>10350</v>
      </c>
    </row>
    <row r="1871" spans="1:5" ht="60">
      <c r="A1871" s="59" t="s">
        <v>1941</v>
      </c>
      <c r="B1871" s="4" t="s">
        <v>794</v>
      </c>
      <c r="C1871" s="1" t="s">
        <v>743</v>
      </c>
      <c r="D1871" s="5">
        <v>14</v>
      </c>
      <c r="E1871" s="6">
        <v>12900</v>
      </c>
    </row>
    <row r="1872" spans="1:5" ht="60">
      <c r="A1872" s="59" t="s">
        <v>1942</v>
      </c>
      <c r="B1872" s="4" t="s">
        <v>794</v>
      </c>
      <c r="C1872" s="1" t="s">
        <v>743</v>
      </c>
      <c r="D1872" s="5">
        <v>14</v>
      </c>
      <c r="E1872" s="6">
        <v>10350</v>
      </c>
    </row>
    <row r="1873" spans="1:74" ht="30">
      <c r="A1873" s="59" t="s">
        <v>1943</v>
      </c>
      <c r="B1873" s="4" t="s">
        <v>794</v>
      </c>
      <c r="C1873" s="1" t="s">
        <v>860</v>
      </c>
      <c r="D1873" s="5">
        <v>22</v>
      </c>
      <c r="E1873" s="6">
        <v>24841</v>
      </c>
    </row>
    <row r="1874" spans="1:74" ht="45">
      <c r="A1874" s="80" t="s">
        <v>1944</v>
      </c>
      <c r="B1874" s="76" t="s">
        <v>1923</v>
      </c>
      <c r="C1874" s="1" t="s">
        <v>740</v>
      </c>
      <c r="D1874" s="5">
        <v>55</v>
      </c>
      <c r="E1874" s="6">
        <v>59999</v>
      </c>
    </row>
    <row r="1875" spans="1:74" s="106" customFormat="1" ht="60">
      <c r="A1875" s="20" t="s">
        <v>1945</v>
      </c>
      <c r="B1875" s="4" t="s">
        <v>794</v>
      </c>
      <c r="C1875" s="1" t="s">
        <v>743</v>
      </c>
      <c r="D1875" s="5">
        <v>22</v>
      </c>
      <c r="E1875" s="6">
        <v>17578</v>
      </c>
      <c r="F1875" s="105"/>
      <c r="G1875" s="105"/>
      <c r="H1875" s="105"/>
      <c r="I1875" s="105"/>
      <c r="J1875" s="105"/>
      <c r="K1875" s="105"/>
      <c r="L1875" s="105"/>
      <c r="M1875" s="105"/>
      <c r="N1875" s="105"/>
      <c r="O1875" s="105"/>
      <c r="P1875" s="105"/>
      <c r="Q1875" s="105"/>
      <c r="R1875" s="105"/>
      <c r="S1875" s="105"/>
      <c r="T1875" s="105"/>
      <c r="U1875" s="105"/>
      <c r="V1875" s="105"/>
      <c r="W1875" s="105"/>
      <c r="X1875" s="105"/>
      <c r="Y1875" s="105"/>
      <c r="Z1875" s="105"/>
      <c r="AA1875" s="105"/>
      <c r="AB1875" s="105"/>
      <c r="AC1875" s="105"/>
      <c r="AD1875" s="105"/>
      <c r="AE1875" s="105"/>
      <c r="AF1875" s="105"/>
      <c r="AG1875" s="105"/>
      <c r="AH1875" s="105"/>
      <c r="AI1875" s="105"/>
      <c r="AJ1875" s="105"/>
      <c r="AK1875" s="105"/>
      <c r="AL1875" s="105"/>
      <c r="AM1875" s="105"/>
      <c r="AN1875" s="105"/>
      <c r="AO1875" s="105"/>
      <c r="AP1875" s="105"/>
      <c r="AQ1875" s="105"/>
      <c r="AR1875" s="105"/>
      <c r="AS1875" s="105"/>
      <c r="AT1875" s="105"/>
      <c r="AU1875" s="105"/>
      <c r="AV1875" s="105"/>
      <c r="AW1875" s="105"/>
      <c r="AX1875" s="105"/>
      <c r="AY1875" s="105"/>
      <c r="AZ1875" s="105"/>
      <c r="BA1875" s="105"/>
      <c r="BB1875" s="105"/>
      <c r="BC1875" s="105"/>
      <c r="BD1875" s="105"/>
      <c r="BE1875" s="105"/>
      <c r="BF1875" s="105"/>
      <c r="BG1875" s="105"/>
      <c r="BH1875" s="105"/>
      <c r="BI1875" s="105"/>
      <c r="BJ1875" s="105"/>
      <c r="BK1875" s="105"/>
      <c r="BL1875" s="105"/>
      <c r="BM1875" s="105"/>
      <c r="BN1875" s="105"/>
      <c r="BO1875" s="105"/>
      <c r="BP1875" s="105"/>
      <c r="BQ1875" s="105"/>
      <c r="BR1875" s="105"/>
      <c r="BS1875" s="105"/>
      <c r="BT1875" s="105"/>
      <c r="BU1875" s="105"/>
      <c r="BV1875" s="105"/>
    </row>
    <row r="1876" spans="1:74" s="106" customFormat="1" ht="30">
      <c r="A1876" s="20" t="s">
        <v>1946</v>
      </c>
      <c r="B1876" s="4" t="s">
        <v>794</v>
      </c>
      <c r="C1876" s="21" t="s">
        <v>860</v>
      </c>
      <c r="D1876" s="5">
        <v>22</v>
      </c>
      <c r="E1876" s="6">
        <v>32631</v>
      </c>
      <c r="F1876" s="105"/>
      <c r="G1876" s="105"/>
      <c r="H1876" s="105"/>
      <c r="I1876" s="105"/>
      <c r="J1876" s="105"/>
      <c r="K1876" s="105"/>
      <c r="L1876" s="105"/>
      <c r="M1876" s="105"/>
      <c r="N1876" s="105"/>
      <c r="O1876" s="105"/>
      <c r="P1876" s="105"/>
      <c r="Q1876" s="105"/>
      <c r="R1876" s="105"/>
      <c r="S1876" s="105"/>
      <c r="T1876" s="105"/>
      <c r="U1876" s="105"/>
      <c r="V1876" s="105"/>
      <c r="W1876" s="105"/>
      <c r="X1876" s="105"/>
      <c r="Y1876" s="105"/>
      <c r="Z1876" s="105"/>
      <c r="AA1876" s="105"/>
      <c r="AB1876" s="105"/>
      <c r="AC1876" s="105"/>
      <c r="AD1876" s="105"/>
      <c r="AE1876" s="105"/>
      <c r="AF1876" s="105"/>
      <c r="AG1876" s="105"/>
      <c r="AH1876" s="105"/>
      <c r="AI1876" s="105"/>
      <c r="AJ1876" s="105"/>
      <c r="AK1876" s="105"/>
      <c r="AL1876" s="105"/>
      <c r="AM1876" s="105"/>
      <c r="AN1876" s="105"/>
      <c r="AO1876" s="105"/>
      <c r="AP1876" s="105"/>
      <c r="AQ1876" s="105"/>
      <c r="AR1876" s="105"/>
      <c r="AS1876" s="105"/>
      <c r="AT1876" s="105"/>
      <c r="AU1876" s="105"/>
      <c r="AV1876" s="105"/>
      <c r="AW1876" s="105"/>
      <c r="AX1876" s="105"/>
      <c r="AY1876" s="105"/>
      <c r="AZ1876" s="105"/>
      <c r="BA1876" s="105"/>
      <c r="BB1876" s="105"/>
      <c r="BC1876" s="105"/>
      <c r="BD1876" s="105"/>
      <c r="BE1876" s="105"/>
      <c r="BF1876" s="105"/>
      <c r="BG1876" s="105"/>
      <c r="BH1876" s="105"/>
      <c r="BI1876" s="105"/>
      <c r="BJ1876" s="105"/>
      <c r="BK1876" s="105"/>
      <c r="BL1876" s="105"/>
      <c r="BM1876" s="105"/>
      <c r="BN1876" s="105"/>
      <c r="BO1876" s="105"/>
      <c r="BP1876" s="105"/>
      <c r="BQ1876" s="105"/>
      <c r="BR1876" s="105"/>
      <c r="BS1876" s="105"/>
      <c r="BT1876" s="105"/>
      <c r="BU1876" s="105"/>
      <c r="BV1876" s="105"/>
    </row>
    <row r="1877" spans="1:74" s="106" customFormat="1" ht="60">
      <c r="A1877" s="59" t="s">
        <v>1947</v>
      </c>
      <c r="B1877" s="4" t="s">
        <v>794</v>
      </c>
      <c r="C1877" s="1" t="s">
        <v>743</v>
      </c>
      <c r="D1877" s="5">
        <v>22</v>
      </c>
      <c r="E1877" s="6">
        <v>8420</v>
      </c>
      <c r="F1877" s="105"/>
      <c r="G1877" s="105"/>
      <c r="H1877" s="105"/>
      <c r="I1877" s="105"/>
      <c r="J1877" s="105"/>
      <c r="K1877" s="105"/>
      <c r="L1877" s="105"/>
      <c r="M1877" s="105"/>
      <c r="N1877" s="105"/>
      <c r="O1877" s="105"/>
      <c r="P1877" s="105"/>
      <c r="Q1877" s="105"/>
      <c r="R1877" s="105"/>
      <c r="S1877" s="105"/>
      <c r="T1877" s="105"/>
      <c r="U1877" s="105"/>
      <c r="V1877" s="105"/>
      <c r="W1877" s="105"/>
      <c r="X1877" s="105"/>
      <c r="Y1877" s="105"/>
      <c r="Z1877" s="105"/>
      <c r="AA1877" s="105"/>
      <c r="AB1877" s="105"/>
      <c r="AC1877" s="105"/>
      <c r="AD1877" s="105"/>
      <c r="AE1877" s="105"/>
      <c r="AF1877" s="105"/>
      <c r="AG1877" s="105"/>
      <c r="AH1877" s="105"/>
      <c r="AI1877" s="105"/>
      <c r="AJ1877" s="105"/>
      <c r="AK1877" s="105"/>
      <c r="AL1877" s="105"/>
      <c r="AM1877" s="105"/>
      <c r="AN1877" s="105"/>
      <c r="AO1877" s="105"/>
      <c r="AP1877" s="105"/>
      <c r="AQ1877" s="105"/>
      <c r="AR1877" s="105"/>
      <c r="AS1877" s="105"/>
      <c r="AT1877" s="105"/>
      <c r="AU1877" s="105"/>
      <c r="AV1877" s="105"/>
      <c r="AW1877" s="105"/>
      <c r="AX1877" s="105"/>
      <c r="AY1877" s="105"/>
      <c r="AZ1877" s="105"/>
      <c r="BA1877" s="105"/>
      <c r="BB1877" s="105"/>
      <c r="BC1877" s="105"/>
      <c r="BD1877" s="105"/>
      <c r="BE1877" s="105"/>
      <c r="BF1877" s="105"/>
      <c r="BG1877" s="105"/>
      <c r="BH1877" s="105"/>
      <c r="BI1877" s="105"/>
      <c r="BJ1877" s="105"/>
      <c r="BK1877" s="105"/>
      <c r="BL1877" s="105"/>
      <c r="BM1877" s="105"/>
      <c r="BN1877" s="105"/>
      <c r="BO1877" s="105"/>
      <c r="BP1877" s="105"/>
      <c r="BQ1877" s="105"/>
      <c r="BR1877" s="105"/>
      <c r="BS1877" s="105"/>
      <c r="BT1877" s="105"/>
      <c r="BU1877" s="105"/>
      <c r="BV1877" s="105"/>
    </row>
    <row r="1878" spans="1:74" s="106" customFormat="1" ht="60">
      <c r="A1878" s="59" t="s">
        <v>1948</v>
      </c>
      <c r="B1878" s="4" t="s">
        <v>794</v>
      </c>
      <c r="C1878" s="1" t="s">
        <v>743</v>
      </c>
      <c r="D1878" s="5">
        <v>22</v>
      </c>
      <c r="E1878" s="6">
        <v>11578</v>
      </c>
      <c r="F1878" s="105"/>
      <c r="G1878" s="105"/>
      <c r="H1878" s="105"/>
      <c r="I1878" s="105"/>
      <c r="J1878" s="105"/>
      <c r="K1878" s="105"/>
      <c r="L1878" s="105"/>
      <c r="M1878" s="105"/>
      <c r="N1878" s="105"/>
      <c r="O1878" s="105"/>
      <c r="P1878" s="105"/>
      <c r="Q1878" s="105"/>
      <c r="R1878" s="105"/>
      <c r="S1878" s="105"/>
      <c r="T1878" s="105"/>
      <c r="U1878" s="105"/>
      <c r="V1878" s="105"/>
      <c r="W1878" s="105"/>
      <c r="X1878" s="105"/>
      <c r="Y1878" s="105"/>
      <c r="Z1878" s="105"/>
      <c r="AA1878" s="105"/>
      <c r="AB1878" s="105"/>
      <c r="AC1878" s="105"/>
      <c r="AD1878" s="105"/>
      <c r="AE1878" s="105"/>
      <c r="AF1878" s="105"/>
      <c r="AG1878" s="105"/>
      <c r="AH1878" s="105"/>
      <c r="AI1878" s="105"/>
      <c r="AJ1878" s="105"/>
      <c r="AK1878" s="105"/>
      <c r="AL1878" s="105"/>
      <c r="AM1878" s="105"/>
      <c r="AN1878" s="105"/>
      <c r="AO1878" s="105"/>
      <c r="AP1878" s="105"/>
      <c r="AQ1878" s="105"/>
      <c r="AR1878" s="105"/>
      <c r="AS1878" s="105"/>
      <c r="AT1878" s="105"/>
      <c r="AU1878" s="105"/>
      <c r="AV1878" s="105"/>
      <c r="AW1878" s="105"/>
      <c r="AX1878" s="105"/>
      <c r="AY1878" s="105"/>
      <c r="AZ1878" s="105"/>
      <c r="BA1878" s="105"/>
      <c r="BB1878" s="105"/>
      <c r="BC1878" s="105"/>
      <c r="BD1878" s="105"/>
      <c r="BE1878" s="105"/>
      <c r="BF1878" s="105"/>
      <c r="BG1878" s="105"/>
      <c r="BH1878" s="105"/>
      <c r="BI1878" s="105"/>
      <c r="BJ1878" s="105"/>
      <c r="BK1878" s="105"/>
      <c r="BL1878" s="105"/>
      <c r="BM1878" s="105"/>
      <c r="BN1878" s="105"/>
      <c r="BO1878" s="105"/>
      <c r="BP1878" s="105"/>
      <c r="BQ1878" s="105"/>
      <c r="BR1878" s="105"/>
      <c r="BS1878" s="105"/>
      <c r="BT1878" s="105"/>
      <c r="BU1878" s="105"/>
      <c r="BV1878" s="105"/>
    </row>
    <row r="1879" spans="1:74" s="106" customFormat="1" ht="60">
      <c r="A1879" s="59" t="s">
        <v>1949</v>
      </c>
      <c r="B1879" s="4" t="s">
        <v>794</v>
      </c>
      <c r="C1879" s="1" t="s">
        <v>743</v>
      </c>
      <c r="D1879" s="5">
        <v>22</v>
      </c>
      <c r="E1879" s="6">
        <v>15788</v>
      </c>
      <c r="F1879" s="105"/>
      <c r="G1879" s="105"/>
      <c r="H1879" s="105"/>
      <c r="I1879" s="105"/>
      <c r="J1879" s="105"/>
      <c r="K1879" s="105"/>
      <c r="L1879" s="105"/>
      <c r="M1879" s="105"/>
      <c r="N1879" s="105"/>
      <c r="O1879" s="105"/>
      <c r="P1879" s="105"/>
      <c r="Q1879" s="105"/>
      <c r="R1879" s="105"/>
      <c r="S1879" s="105"/>
      <c r="T1879" s="105"/>
      <c r="U1879" s="105"/>
      <c r="V1879" s="105"/>
      <c r="W1879" s="105"/>
      <c r="X1879" s="105"/>
      <c r="Y1879" s="105"/>
      <c r="Z1879" s="105"/>
      <c r="AA1879" s="105"/>
      <c r="AB1879" s="105"/>
      <c r="AC1879" s="105"/>
      <c r="AD1879" s="105"/>
      <c r="AE1879" s="105"/>
      <c r="AF1879" s="105"/>
      <c r="AG1879" s="105"/>
      <c r="AH1879" s="105"/>
      <c r="AI1879" s="105"/>
      <c r="AJ1879" s="105"/>
      <c r="AK1879" s="105"/>
      <c r="AL1879" s="105"/>
      <c r="AM1879" s="105"/>
      <c r="AN1879" s="105"/>
      <c r="AO1879" s="105"/>
      <c r="AP1879" s="105"/>
      <c r="AQ1879" s="105"/>
      <c r="AR1879" s="105"/>
      <c r="AS1879" s="105"/>
      <c r="AT1879" s="105"/>
      <c r="AU1879" s="105"/>
      <c r="AV1879" s="105"/>
      <c r="AW1879" s="105"/>
      <c r="AX1879" s="105"/>
      <c r="AY1879" s="105"/>
      <c r="AZ1879" s="105"/>
      <c r="BA1879" s="105"/>
      <c r="BB1879" s="105"/>
      <c r="BC1879" s="105"/>
      <c r="BD1879" s="105"/>
      <c r="BE1879" s="105"/>
      <c r="BF1879" s="105"/>
      <c r="BG1879" s="105"/>
      <c r="BH1879" s="105"/>
      <c r="BI1879" s="105"/>
      <c r="BJ1879" s="105"/>
      <c r="BK1879" s="105"/>
      <c r="BL1879" s="105"/>
      <c r="BM1879" s="105"/>
      <c r="BN1879" s="105"/>
      <c r="BO1879" s="105"/>
      <c r="BP1879" s="105"/>
      <c r="BQ1879" s="105"/>
      <c r="BR1879" s="105"/>
      <c r="BS1879" s="105"/>
      <c r="BT1879" s="105"/>
      <c r="BU1879" s="105"/>
      <c r="BV1879" s="105"/>
    </row>
    <row r="1880" spans="1:74" s="106" customFormat="1" ht="60">
      <c r="A1880" s="59" t="s">
        <v>1950</v>
      </c>
      <c r="B1880" s="4" t="s">
        <v>794</v>
      </c>
      <c r="C1880" s="1" t="s">
        <v>743</v>
      </c>
      <c r="D1880" s="5">
        <v>22</v>
      </c>
      <c r="E1880" s="6">
        <v>15788</v>
      </c>
      <c r="F1880" s="105"/>
      <c r="G1880" s="105"/>
      <c r="H1880" s="105"/>
      <c r="I1880" s="105"/>
      <c r="J1880" s="105"/>
      <c r="K1880" s="105"/>
      <c r="L1880" s="105"/>
      <c r="M1880" s="105"/>
      <c r="N1880" s="105"/>
      <c r="O1880" s="105"/>
      <c r="P1880" s="105"/>
      <c r="Q1880" s="105"/>
      <c r="R1880" s="105"/>
      <c r="S1880" s="105"/>
      <c r="T1880" s="105"/>
      <c r="U1880" s="105"/>
      <c r="V1880" s="105"/>
      <c r="W1880" s="105"/>
      <c r="X1880" s="105"/>
      <c r="Y1880" s="105"/>
      <c r="Z1880" s="105"/>
      <c r="AA1880" s="105"/>
      <c r="AB1880" s="105"/>
      <c r="AC1880" s="105"/>
      <c r="AD1880" s="105"/>
      <c r="AE1880" s="105"/>
      <c r="AF1880" s="105"/>
      <c r="AG1880" s="105"/>
      <c r="AH1880" s="105"/>
      <c r="AI1880" s="105"/>
      <c r="AJ1880" s="105"/>
      <c r="AK1880" s="105"/>
      <c r="AL1880" s="105"/>
      <c r="AM1880" s="105"/>
      <c r="AN1880" s="105"/>
      <c r="AO1880" s="105"/>
      <c r="AP1880" s="105"/>
      <c r="AQ1880" s="105"/>
      <c r="AR1880" s="105"/>
      <c r="AS1880" s="105"/>
      <c r="AT1880" s="105"/>
      <c r="AU1880" s="105"/>
      <c r="AV1880" s="105"/>
      <c r="AW1880" s="105"/>
      <c r="AX1880" s="105"/>
      <c r="AY1880" s="105"/>
      <c r="AZ1880" s="105"/>
      <c r="BA1880" s="105"/>
      <c r="BB1880" s="105"/>
      <c r="BC1880" s="105"/>
      <c r="BD1880" s="105"/>
      <c r="BE1880" s="105"/>
      <c r="BF1880" s="105"/>
      <c r="BG1880" s="105"/>
      <c r="BH1880" s="105"/>
      <c r="BI1880" s="105"/>
      <c r="BJ1880" s="105"/>
      <c r="BK1880" s="105"/>
      <c r="BL1880" s="105"/>
      <c r="BM1880" s="105"/>
      <c r="BN1880" s="105"/>
      <c r="BO1880" s="105"/>
      <c r="BP1880" s="105"/>
      <c r="BQ1880" s="105"/>
      <c r="BR1880" s="105"/>
      <c r="BS1880" s="105"/>
      <c r="BT1880" s="105"/>
      <c r="BU1880" s="105"/>
      <c r="BV1880" s="105"/>
    </row>
    <row r="1881" spans="1:74" s="106" customFormat="1" ht="60">
      <c r="A1881" s="59" t="s">
        <v>1951</v>
      </c>
      <c r="B1881" s="4" t="s">
        <v>794</v>
      </c>
      <c r="C1881" s="1" t="s">
        <v>743</v>
      </c>
      <c r="D1881" s="5">
        <v>22</v>
      </c>
      <c r="E1881" s="6">
        <v>6315</v>
      </c>
      <c r="F1881" s="105"/>
      <c r="G1881" s="105"/>
      <c r="H1881" s="105"/>
      <c r="I1881" s="105"/>
      <c r="J1881" s="105"/>
      <c r="K1881" s="105"/>
      <c r="L1881" s="105"/>
      <c r="M1881" s="105"/>
      <c r="N1881" s="105"/>
      <c r="O1881" s="105"/>
      <c r="P1881" s="105"/>
      <c r="Q1881" s="105"/>
      <c r="R1881" s="105"/>
      <c r="S1881" s="105"/>
      <c r="T1881" s="105"/>
      <c r="U1881" s="105"/>
      <c r="V1881" s="105"/>
      <c r="W1881" s="105"/>
      <c r="X1881" s="105"/>
      <c r="Y1881" s="105"/>
      <c r="Z1881" s="105"/>
      <c r="AA1881" s="105"/>
      <c r="AB1881" s="105"/>
      <c r="AC1881" s="105"/>
      <c r="AD1881" s="105"/>
      <c r="AE1881" s="105"/>
      <c r="AF1881" s="105"/>
      <c r="AG1881" s="105"/>
      <c r="AH1881" s="105"/>
      <c r="AI1881" s="105"/>
      <c r="AJ1881" s="105"/>
      <c r="AK1881" s="105"/>
      <c r="AL1881" s="105"/>
      <c r="AM1881" s="105"/>
      <c r="AN1881" s="105"/>
      <c r="AO1881" s="105"/>
      <c r="AP1881" s="105"/>
      <c r="AQ1881" s="105"/>
      <c r="AR1881" s="105"/>
      <c r="AS1881" s="105"/>
      <c r="AT1881" s="105"/>
      <c r="AU1881" s="105"/>
      <c r="AV1881" s="105"/>
      <c r="AW1881" s="105"/>
      <c r="AX1881" s="105"/>
      <c r="AY1881" s="105"/>
      <c r="AZ1881" s="105"/>
      <c r="BA1881" s="105"/>
      <c r="BB1881" s="105"/>
      <c r="BC1881" s="105"/>
      <c r="BD1881" s="105"/>
      <c r="BE1881" s="105"/>
      <c r="BF1881" s="105"/>
      <c r="BG1881" s="105"/>
      <c r="BH1881" s="105"/>
      <c r="BI1881" s="105"/>
      <c r="BJ1881" s="105"/>
      <c r="BK1881" s="105"/>
      <c r="BL1881" s="105"/>
      <c r="BM1881" s="105"/>
      <c r="BN1881" s="105"/>
      <c r="BO1881" s="105"/>
      <c r="BP1881" s="105"/>
      <c r="BQ1881" s="105"/>
      <c r="BR1881" s="105"/>
      <c r="BS1881" s="105"/>
      <c r="BT1881" s="105"/>
      <c r="BU1881" s="105"/>
      <c r="BV1881" s="105"/>
    </row>
    <row r="1882" spans="1:74" ht="30">
      <c r="A1882" s="59" t="s">
        <v>1952</v>
      </c>
      <c r="B1882" s="4" t="s">
        <v>794</v>
      </c>
      <c r="C1882" s="1" t="s">
        <v>1953</v>
      </c>
      <c r="D1882" s="5">
        <v>31</v>
      </c>
      <c r="E1882" s="6">
        <v>48420</v>
      </c>
    </row>
    <row r="1883" spans="1:74" ht="15">
      <c r="A1883" s="59" t="s">
        <v>1954</v>
      </c>
      <c r="B1883" s="4" t="s">
        <v>794</v>
      </c>
      <c r="C1883" s="1" t="s">
        <v>1955</v>
      </c>
      <c r="D1883" s="5">
        <v>55</v>
      </c>
      <c r="E1883" s="6">
        <v>66315</v>
      </c>
    </row>
    <row r="1884" spans="1:74" ht="60">
      <c r="A1884" s="59" t="s">
        <v>1956</v>
      </c>
      <c r="B1884" s="4" t="s">
        <v>794</v>
      </c>
      <c r="C1884" s="1" t="s">
        <v>743</v>
      </c>
      <c r="D1884" s="5">
        <v>22</v>
      </c>
      <c r="E1884" s="6">
        <v>23157</v>
      </c>
    </row>
    <row r="1885" spans="1:74" ht="45">
      <c r="A1885" s="59" t="s">
        <v>1957</v>
      </c>
      <c r="B1885" s="4" t="s">
        <v>794</v>
      </c>
      <c r="C1885" s="1" t="s">
        <v>8</v>
      </c>
      <c r="D1885" s="5">
        <v>55</v>
      </c>
      <c r="E1885" s="6">
        <v>21052</v>
      </c>
    </row>
    <row r="1886" spans="1:74" ht="30">
      <c r="A1886" s="59" t="s">
        <v>1958</v>
      </c>
      <c r="B1886" s="4" t="s">
        <v>794</v>
      </c>
      <c r="C1886" s="1" t="s">
        <v>8</v>
      </c>
      <c r="D1886" s="5">
        <v>55</v>
      </c>
      <c r="E1886" s="6">
        <v>21052</v>
      </c>
    </row>
    <row r="1887" spans="1:74" ht="30">
      <c r="A1887" s="59" t="s">
        <v>1959</v>
      </c>
      <c r="B1887" s="4" t="s">
        <v>794</v>
      </c>
      <c r="C1887" s="1" t="s">
        <v>8</v>
      </c>
      <c r="D1887" s="5">
        <v>55</v>
      </c>
      <c r="E1887" s="6">
        <v>21052</v>
      </c>
    </row>
    <row r="1888" spans="1:74" ht="30">
      <c r="A1888" s="59" t="s">
        <v>1960</v>
      </c>
      <c r="B1888" s="4" t="s">
        <v>794</v>
      </c>
      <c r="C1888" s="1" t="s">
        <v>8</v>
      </c>
      <c r="D1888" s="5">
        <v>141</v>
      </c>
      <c r="E1888" s="6">
        <v>36841</v>
      </c>
    </row>
    <row r="1889" spans="1:5" ht="60">
      <c r="A1889" s="59" t="s">
        <v>1961</v>
      </c>
      <c r="B1889" s="4" t="s">
        <v>794</v>
      </c>
      <c r="C1889" s="1" t="s">
        <v>743</v>
      </c>
      <c r="D1889" s="5">
        <v>31</v>
      </c>
      <c r="E1889" s="6">
        <v>44209</v>
      </c>
    </row>
    <row r="1890" spans="1:5" ht="60">
      <c r="A1890" s="9" t="s">
        <v>1962</v>
      </c>
      <c r="B1890" s="4" t="s">
        <v>794</v>
      </c>
      <c r="C1890" s="1" t="s">
        <v>743</v>
      </c>
      <c r="D1890" s="5">
        <v>31</v>
      </c>
      <c r="E1890" s="6">
        <v>67367</v>
      </c>
    </row>
    <row r="1891" spans="1:5" ht="45">
      <c r="A1891" s="59" t="s">
        <v>1963</v>
      </c>
      <c r="B1891" s="4" t="s">
        <v>1964</v>
      </c>
      <c r="C1891" s="1" t="s">
        <v>1965</v>
      </c>
      <c r="D1891" s="5">
        <v>8</v>
      </c>
      <c r="E1891" s="6">
        <v>6065</v>
      </c>
    </row>
    <row r="1892" spans="1:5" ht="30">
      <c r="A1892" s="59" t="s">
        <v>1966</v>
      </c>
      <c r="B1892" s="4">
        <v>54</v>
      </c>
      <c r="C1892" s="1" t="s">
        <v>1967</v>
      </c>
      <c r="D1892" s="5">
        <v>7</v>
      </c>
      <c r="E1892" s="6">
        <v>35640</v>
      </c>
    </row>
    <row r="1893" spans="1:5" ht="30">
      <c r="A1893" s="59" t="s">
        <v>1968</v>
      </c>
      <c r="B1893" s="4">
        <v>54</v>
      </c>
      <c r="C1893" s="1" t="s">
        <v>1967</v>
      </c>
      <c r="D1893" s="5">
        <v>7</v>
      </c>
      <c r="E1893" s="6">
        <v>35640</v>
      </c>
    </row>
    <row r="1894" spans="1:5" ht="45">
      <c r="A1894" s="59" t="s">
        <v>1969</v>
      </c>
      <c r="B1894" s="4">
        <v>54</v>
      </c>
      <c r="C1894" s="1" t="s">
        <v>1967</v>
      </c>
      <c r="D1894" s="5">
        <v>7</v>
      </c>
      <c r="E1894" s="6">
        <v>57600</v>
      </c>
    </row>
    <row r="1895" spans="1:5" ht="30">
      <c r="A1895" s="59" t="s">
        <v>1970</v>
      </c>
      <c r="B1895" s="4">
        <v>54</v>
      </c>
      <c r="C1895" s="1" t="s">
        <v>1967</v>
      </c>
      <c r="D1895" s="5">
        <v>7</v>
      </c>
      <c r="E1895" s="6">
        <v>29040</v>
      </c>
    </row>
    <row r="1896" spans="1:5" ht="30">
      <c r="A1896" s="59" t="s">
        <v>1971</v>
      </c>
      <c r="B1896" s="4">
        <v>54</v>
      </c>
      <c r="C1896" s="1" t="s">
        <v>1967</v>
      </c>
      <c r="D1896" s="5">
        <v>7</v>
      </c>
      <c r="E1896" s="6">
        <v>35640</v>
      </c>
    </row>
    <row r="1897" spans="1:5" ht="45">
      <c r="A1897" s="59" t="s">
        <v>1972</v>
      </c>
      <c r="B1897" s="4">
        <v>54</v>
      </c>
      <c r="C1897" s="1" t="s">
        <v>1967</v>
      </c>
      <c r="D1897" s="5">
        <v>7</v>
      </c>
      <c r="E1897" s="6">
        <v>96000</v>
      </c>
    </row>
    <row r="1898" spans="1:5" ht="60">
      <c r="A1898" s="59" t="s">
        <v>1973</v>
      </c>
      <c r="B1898" s="4">
        <v>54</v>
      </c>
      <c r="C1898" s="1" t="s">
        <v>1967</v>
      </c>
      <c r="D1898" s="5">
        <v>7</v>
      </c>
      <c r="E1898" s="6">
        <v>96000</v>
      </c>
    </row>
    <row r="1899" spans="1:5" ht="30">
      <c r="A1899" s="59" t="s">
        <v>1974</v>
      </c>
      <c r="B1899" s="4">
        <v>54</v>
      </c>
      <c r="C1899" s="1" t="s">
        <v>1967</v>
      </c>
      <c r="D1899" s="5">
        <v>7</v>
      </c>
      <c r="E1899" s="6">
        <v>42000</v>
      </c>
    </row>
    <row r="1900" spans="1:5" ht="30">
      <c r="A1900" s="59" t="s">
        <v>1975</v>
      </c>
      <c r="B1900" s="4">
        <v>54</v>
      </c>
      <c r="C1900" s="1" t="s">
        <v>1967</v>
      </c>
      <c r="D1900" s="5">
        <v>12</v>
      </c>
      <c r="E1900" s="6">
        <v>28780</v>
      </c>
    </row>
    <row r="1901" spans="1:5" ht="30">
      <c r="A1901" s="59" t="s">
        <v>1976</v>
      </c>
      <c r="B1901" s="4">
        <v>54</v>
      </c>
      <c r="C1901" s="1" t="s">
        <v>1967</v>
      </c>
      <c r="D1901" s="5">
        <v>7</v>
      </c>
      <c r="E1901" s="6">
        <v>66000</v>
      </c>
    </row>
    <row r="1902" spans="1:5" ht="31.5">
      <c r="A1902" s="130" t="s">
        <v>1977</v>
      </c>
      <c r="B1902" s="131"/>
      <c r="C1902" s="132"/>
      <c r="D1902" s="131"/>
      <c r="E1902" s="49"/>
    </row>
    <row r="1903" spans="1:5" ht="45">
      <c r="A1903" s="20" t="s">
        <v>1978</v>
      </c>
      <c r="B1903" s="4" t="s">
        <v>1979</v>
      </c>
      <c r="C1903" s="21" t="s">
        <v>8</v>
      </c>
      <c r="D1903" s="5">
        <v>141</v>
      </c>
      <c r="E1903" s="6">
        <v>99999</v>
      </c>
    </row>
    <row r="1904" spans="1:5" ht="15">
      <c r="A1904" s="20" t="s">
        <v>1980</v>
      </c>
      <c r="B1904" s="4" t="s">
        <v>1979</v>
      </c>
      <c r="C1904" s="21" t="s">
        <v>8</v>
      </c>
      <c r="D1904" s="5">
        <v>141</v>
      </c>
      <c r="E1904" s="6">
        <v>43157</v>
      </c>
    </row>
    <row r="1905" spans="1:5" ht="15">
      <c r="A1905" s="20" t="s">
        <v>1981</v>
      </c>
      <c r="B1905" s="4" t="s">
        <v>1979</v>
      </c>
      <c r="C1905" s="21" t="s">
        <v>8</v>
      </c>
      <c r="D1905" s="5">
        <v>141</v>
      </c>
      <c r="E1905" s="6">
        <v>42104</v>
      </c>
    </row>
    <row r="1906" spans="1:5" ht="45">
      <c r="A1906" s="20" t="s">
        <v>1982</v>
      </c>
      <c r="B1906" s="4" t="s">
        <v>1979</v>
      </c>
      <c r="C1906" s="21" t="s">
        <v>8</v>
      </c>
      <c r="D1906" s="5">
        <v>101</v>
      </c>
      <c r="E1906" s="6">
        <v>36841</v>
      </c>
    </row>
    <row r="1907" spans="1:5" ht="30">
      <c r="A1907" s="20" t="s">
        <v>1983</v>
      </c>
      <c r="B1907" s="4" t="s">
        <v>1979</v>
      </c>
      <c r="C1907" s="21" t="s">
        <v>8</v>
      </c>
      <c r="D1907" s="5">
        <v>76</v>
      </c>
      <c r="E1907" s="6">
        <v>34132</v>
      </c>
    </row>
    <row r="1908" spans="1:5" ht="30">
      <c r="A1908" s="20" t="s">
        <v>1984</v>
      </c>
      <c r="B1908" s="4" t="s">
        <v>1979</v>
      </c>
      <c r="C1908" s="21" t="s">
        <v>8</v>
      </c>
      <c r="D1908" s="5">
        <v>101</v>
      </c>
      <c r="E1908" s="6">
        <v>36841</v>
      </c>
    </row>
    <row r="1909" spans="1:5" ht="30">
      <c r="A1909" s="20" t="s">
        <v>1985</v>
      </c>
      <c r="B1909" s="4" t="s">
        <v>1979</v>
      </c>
      <c r="C1909" s="21" t="s">
        <v>8</v>
      </c>
      <c r="D1909" s="5">
        <v>101</v>
      </c>
      <c r="E1909" s="6">
        <v>36841</v>
      </c>
    </row>
    <row r="1910" spans="1:5" ht="15">
      <c r="A1910" s="20" t="s">
        <v>1986</v>
      </c>
      <c r="B1910" s="4" t="s">
        <v>1979</v>
      </c>
      <c r="C1910" s="21" t="s">
        <v>8</v>
      </c>
      <c r="D1910" s="5">
        <v>101</v>
      </c>
      <c r="E1910" s="6">
        <v>36841</v>
      </c>
    </row>
    <row r="1911" spans="1:5" ht="15">
      <c r="A1911" s="20" t="s">
        <v>1987</v>
      </c>
      <c r="B1911" s="4" t="s">
        <v>1979</v>
      </c>
      <c r="C1911" s="21" t="s">
        <v>8</v>
      </c>
      <c r="D1911" s="5">
        <v>101</v>
      </c>
      <c r="E1911" s="6">
        <v>36841</v>
      </c>
    </row>
    <row r="1912" spans="1:5" ht="30">
      <c r="A1912" s="20" t="s">
        <v>1988</v>
      </c>
      <c r="B1912" s="4" t="s">
        <v>1979</v>
      </c>
      <c r="C1912" s="21" t="s">
        <v>8</v>
      </c>
      <c r="D1912" s="5">
        <v>101</v>
      </c>
      <c r="E1912" s="6">
        <v>36841</v>
      </c>
    </row>
    <row r="1913" spans="1:5" ht="30">
      <c r="A1913" s="20" t="s">
        <v>1989</v>
      </c>
      <c r="B1913" s="4" t="s">
        <v>1979</v>
      </c>
      <c r="C1913" s="21" t="s">
        <v>8</v>
      </c>
      <c r="D1913" s="5">
        <v>101</v>
      </c>
      <c r="E1913" s="6">
        <v>36841</v>
      </c>
    </row>
    <row r="1914" spans="1:5" ht="30">
      <c r="A1914" s="20" t="s">
        <v>1990</v>
      </c>
      <c r="B1914" s="4" t="s">
        <v>1979</v>
      </c>
      <c r="C1914" s="21" t="s">
        <v>8</v>
      </c>
      <c r="D1914" s="5">
        <v>101</v>
      </c>
      <c r="E1914" s="6">
        <v>36841</v>
      </c>
    </row>
    <row r="1915" spans="1:5" ht="30">
      <c r="A1915" s="20" t="s">
        <v>1991</v>
      </c>
      <c r="B1915" s="4" t="s">
        <v>1979</v>
      </c>
      <c r="C1915" s="21" t="s">
        <v>8</v>
      </c>
      <c r="D1915" s="5">
        <v>101</v>
      </c>
      <c r="E1915" s="6">
        <v>36841</v>
      </c>
    </row>
    <row r="1916" spans="1:5" ht="30">
      <c r="A1916" s="20" t="s">
        <v>1992</v>
      </c>
      <c r="B1916" s="4" t="s">
        <v>1979</v>
      </c>
      <c r="C1916" s="21" t="s">
        <v>8</v>
      </c>
      <c r="D1916" s="5">
        <v>101</v>
      </c>
      <c r="E1916" s="6">
        <v>36841</v>
      </c>
    </row>
    <row r="1917" spans="1:5" ht="30">
      <c r="A1917" s="20" t="s">
        <v>1993</v>
      </c>
      <c r="B1917" s="4" t="s">
        <v>1979</v>
      </c>
      <c r="C1917" s="21" t="s">
        <v>8</v>
      </c>
      <c r="D1917" s="5">
        <v>101</v>
      </c>
      <c r="E1917" s="6">
        <v>36841</v>
      </c>
    </row>
    <row r="1918" spans="1:5" ht="30">
      <c r="A1918" s="20" t="s">
        <v>1994</v>
      </c>
      <c r="B1918" s="4" t="s">
        <v>1979</v>
      </c>
      <c r="C1918" s="21" t="s">
        <v>8</v>
      </c>
      <c r="D1918" s="5">
        <v>101</v>
      </c>
      <c r="E1918" s="6">
        <v>36841</v>
      </c>
    </row>
    <row r="1919" spans="1:5" ht="30">
      <c r="A1919" s="20" t="s">
        <v>1995</v>
      </c>
      <c r="B1919" s="4" t="s">
        <v>1979</v>
      </c>
      <c r="C1919" s="21" t="s">
        <v>8</v>
      </c>
      <c r="D1919" s="5">
        <v>101</v>
      </c>
      <c r="E1919" s="6">
        <v>36841</v>
      </c>
    </row>
    <row r="1920" spans="1:5" ht="30">
      <c r="A1920" s="20" t="s">
        <v>1996</v>
      </c>
      <c r="B1920" s="4" t="s">
        <v>1979</v>
      </c>
      <c r="C1920" s="21" t="s">
        <v>8</v>
      </c>
      <c r="D1920" s="5">
        <v>101</v>
      </c>
      <c r="E1920" s="6">
        <v>36841</v>
      </c>
    </row>
    <row r="1921" spans="1:74" ht="30">
      <c r="A1921" s="20" t="s">
        <v>1997</v>
      </c>
      <c r="B1921" s="4" t="s">
        <v>1979</v>
      </c>
      <c r="C1921" s="21" t="s">
        <v>8</v>
      </c>
      <c r="D1921" s="5">
        <v>101</v>
      </c>
      <c r="E1921" s="6">
        <v>36841</v>
      </c>
    </row>
    <row r="1922" spans="1:74" ht="15">
      <c r="A1922" s="20" t="s">
        <v>1998</v>
      </c>
      <c r="B1922" s="4" t="s">
        <v>1979</v>
      </c>
      <c r="C1922" s="21" t="s">
        <v>8</v>
      </c>
      <c r="D1922" s="5">
        <v>10</v>
      </c>
      <c r="E1922" s="6">
        <v>3157</v>
      </c>
    </row>
    <row r="1923" spans="1:74" ht="30">
      <c r="A1923" s="20" t="s">
        <v>1999</v>
      </c>
      <c r="B1923" s="4" t="s">
        <v>1979</v>
      </c>
      <c r="C1923" s="21" t="s">
        <v>8</v>
      </c>
      <c r="D1923" s="5">
        <v>43</v>
      </c>
      <c r="E1923" s="6">
        <v>37270</v>
      </c>
    </row>
    <row r="1924" spans="1:74" ht="30">
      <c r="A1924" s="20" t="s">
        <v>2000</v>
      </c>
      <c r="B1924" s="4" t="s">
        <v>1979</v>
      </c>
      <c r="C1924" s="21" t="s">
        <v>8</v>
      </c>
      <c r="D1924" s="5">
        <v>53</v>
      </c>
      <c r="E1924" s="6">
        <v>53660</v>
      </c>
    </row>
    <row r="1925" spans="1:74" ht="30">
      <c r="A1925" s="2" t="s">
        <v>2001</v>
      </c>
      <c r="B1925" s="32" t="s">
        <v>1979</v>
      </c>
      <c r="C1925" s="26" t="s">
        <v>8</v>
      </c>
      <c r="D1925" s="5">
        <v>53</v>
      </c>
      <c r="E1925" s="6">
        <v>49190</v>
      </c>
    </row>
    <row r="1926" spans="1:74" ht="15">
      <c r="A1926" s="2" t="s">
        <v>2002</v>
      </c>
      <c r="B1926" s="4" t="s">
        <v>1979</v>
      </c>
      <c r="C1926" s="26" t="s">
        <v>8</v>
      </c>
      <c r="D1926" s="5">
        <v>53</v>
      </c>
      <c r="E1926" s="6">
        <v>49190</v>
      </c>
    </row>
    <row r="1927" spans="1:74" ht="15.75">
      <c r="A1927" s="133" t="s">
        <v>2003</v>
      </c>
      <c r="B1927" s="126"/>
      <c r="C1927" s="134"/>
      <c r="D1927" s="109"/>
      <c r="E1927" s="47"/>
    </row>
    <row r="1928" spans="1:74" ht="30">
      <c r="A1928" s="7" t="s">
        <v>2004</v>
      </c>
      <c r="B1928" s="62" t="s">
        <v>1864</v>
      </c>
      <c r="C1928" s="1" t="s">
        <v>2005</v>
      </c>
      <c r="D1928" s="5">
        <v>12</v>
      </c>
      <c r="E1928" s="6">
        <v>3157</v>
      </c>
    </row>
    <row r="1929" spans="1:74" ht="30">
      <c r="A1929" s="7" t="s">
        <v>2006</v>
      </c>
      <c r="B1929" s="62" t="s">
        <v>1864</v>
      </c>
      <c r="C1929" s="1" t="s">
        <v>2005</v>
      </c>
      <c r="D1929" s="5">
        <v>12</v>
      </c>
      <c r="E1929" s="6">
        <v>6841</v>
      </c>
    </row>
    <row r="1930" spans="1:74" ht="30">
      <c r="A1930" s="7" t="s">
        <v>2007</v>
      </c>
      <c r="B1930" s="62" t="s">
        <v>1864</v>
      </c>
      <c r="C1930" s="1" t="s">
        <v>2005</v>
      </c>
      <c r="D1930" s="5">
        <v>12</v>
      </c>
      <c r="E1930" s="6">
        <v>3052</v>
      </c>
    </row>
    <row r="1931" spans="1:74" ht="30">
      <c r="A1931" s="7" t="s">
        <v>2008</v>
      </c>
      <c r="B1931" s="62" t="s">
        <v>1864</v>
      </c>
      <c r="C1931" s="1" t="s">
        <v>2005</v>
      </c>
      <c r="D1931" s="5">
        <v>12</v>
      </c>
      <c r="E1931" s="6">
        <v>3157</v>
      </c>
    </row>
    <row r="1932" spans="1:74" ht="30">
      <c r="A1932" s="7" t="s">
        <v>2009</v>
      </c>
      <c r="B1932" s="62" t="s">
        <v>1864</v>
      </c>
      <c r="C1932" s="1" t="s">
        <v>2005</v>
      </c>
      <c r="D1932" s="5">
        <v>12</v>
      </c>
      <c r="E1932" s="6">
        <v>3788</v>
      </c>
    </row>
    <row r="1933" spans="1:74" s="106" customFormat="1" ht="30">
      <c r="A1933" s="59" t="s">
        <v>2010</v>
      </c>
      <c r="B1933" s="4" t="s">
        <v>1864</v>
      </c>
      <c r="C1933" s="1" t="s">
        <v>2005</v>
      </c>
      <c r="D1933" s="5">
        <v>12</v>
      </c>
      <c r="E1933" s="6">
        <v>7894</v>
      </c>
      <c r="F1933" s="105"/>
      <c r="G1933" s="105"/>
      <c r="H1933" s="105"/>
      <c r="I1933" s="105"/>
      <c r="J1933" s="105"/>
      <c r="K1933" s="105"/>
      <c r="L1933" s="105"/>
      <c r="M1933" s="105"/>
      <c r="N1933" s="105"/>
      <c r="O1933" s="105"/>
      <c r="P1933" s="105"/>
      <c r="Q1933" s="105"/>
      <c r="R1933" s="105"/>
      <c r="S1933" s="105"/>
      <c r="T1933" s="105"/>
      <c r="U1933" s="105"/>
      <c r="V1933" s="105"/>
      <c r="W1933" s="105"/>
      <c r="X1933" s="105"/>
      <c r="Y1933" s="105"/>
      <c r="Z1933" s="105"/>
      <c r="AA1933" s="105"/>
      <c r="AB1933" s="105"/>
      <c r="AC1933" s="105"/>
      <c r="AD1933" s="105"/>
      <c r="AE1933" s="105"/>
      <c r="AF1933" s="105"/>
      <c r="AG1933" s="105"/>
      <c r="AH1933" s="105"/>
      <c r="AI1933" s="105"/>
      <c r="AJ1933" s="105"/>
      <c r="AK1933" s="105"/>
      <c r="AL1933" s="105"/>
      <c r="AM1933" s="105"/>
      <c r="AN1933" s="105"/>
      <c r="AO1933" s="105"/>
      <c r="AP1933" s="105"/>
      <c r="AQ1933" s="105"/>
      <c r="AR1933" s="105"/>
      <c r="AS1933" s="105"/>
      <c r="AT1933" s="105"/>
      <c r="AU1933" s="105"/>
      <c r="AV1933" s="105"/>
      <c r="AW1933" s="105"/>
      <c r="AX1933" s="105"/>
      <c r="AY1933" s="105"/>
      <c r="AZ1933" s="105"/>
      <c r="BA1933" s="105"/>
      <c r="BB1933" s="105"/>
      <c r="BC1933" s="105"/>
      <c r="BD1933" s="105"/>
      <c r="BE1933" s="105"/>
      <c r="BF1933" s="105"/>
      <c r="BG1933" s="105"/>
      <c r="BH1933" s="105"/>
      <c r="BI1933" s="105"/>
      <c r="BJ1933" s="105"/>
      <c r="BK1933" s="105"/>
      <c r="BL1933" s="105"/>
      <c r="BM1933" s="105"/>
      <c r="BN1933" s="105"/>
      <c r="BO1933" s="105"/>
      <c r="BP1933" s="105"/>
      <c r="BQ1933" s="105"/>
      <c r="BR1933" s="105"/>
      <c r="BS1933" s="105"/>
      <c r="BT1933" s="105"/>
      <c r="BU1933" s="105"/>
      <c r="BV1933" s="105"/>
    </row>
    <row r="1934" spans="1:74" s="106" customFormat="1" ht="30">
      <c r="A1934" s="59" t="s">
        <v>2011</v>
      </c>
      <c r="B1934" s="4">
        <v>12</v>
      </c>
      <c r="C1934" s="1" t="s">
        <v>2005</v>
      </c>
      <c r="D1934" s="5">
        <v>12</v>
      </c>
      <c r="E1934" s="6">
        <v>5085</v>
      </c>
      <c r="F1934" s="105"/>
      <c r="G1934" s="105"/>
      <c r="H1934" s="105"/>
      <c r="I1934" s="105"/>
      <c r="J1934" s="105"/>
      <c r="K1934" s="105"/>
      <c r="L1934" s="105"/>
      <c r="M1934" s="105"/>
      <c r="N1934" s="105"/>
      <c r="O1934" s="105"/>
      <c r="P1934" s="105"/>
      <c r="Q1934" s="105"/>
      <c r="R1934" s="105"/>
      <c r="S1934" s="105"/>
      <c r="T1934" s="105"/>
      <c r="U1934" s="105"/>
      <c r="V1934" s="105"/>
      <c r="W1934" s="105"/>
      <c r="X1934" s="105"/>
      <c r="Y1934" s="105"/>
      <c r="Z1934" s="105"/>
      <c r="AA1934" s="105"/>
      <c r="AB1934" s="105"/>
      <c r="AC1934" s="105"/>
      <c r="AD1934" s="105"/>
      <c r="AE1934" s="105"/>
      <c r="AF1934" s="105"/>
      <c r="AG1934" s="105"/>
      <c r="AH1934" s="105"/>
      <c r="AI1934" s="105"/>
      <c r="AJ1934" s="105"/>
      <c r="AK1934" s="105"/>
      <c r="AL1934" s="105"/>
      <c r="AM1934" s="105"/>
      <c r="AN1934" s="105"/>
      <c r="AO1934" s="105"/>
      <c r="AP1934" s="105"/>
      <c r="AQ1934" s="105"/>
      <c r="AR1934" s="105"/>
      <c r="AS1934" s="105"/>
      <c r="AT1934" s="105"/>
      <c r="AU1934" s="105"/>
      <c r="AV1934" s="105"/>
      <c r="AW1934" s="105"/>
      <c r="AX1934" s="105"/>
      <c r="AY1934" s="105"/>
      <c r="AZ1934" s="105"/>
      <c r="BA1934" s="105"/>
      <c r="BB1934" s="105"/>
      <c r="BC1934" s="105"/>
      <c r="BD1934" s="105"/>
      <c r="BE1934" s="105"/>
      <c r="BF1934" s="105"/>
      <c r="BG1934" s="105"/>
      <c r="BH1934" s="105"/>
      <c r="BI1934" s="105"/>
      <c r="BJ1934" s="105"/>
      <c r="BK1934" s="105"/>
      <c r="BL1934" s="105"/>
      <c r="BM1934" s="105"/>
      <c r="BN1934" s="105"/>
      <c r="BO1934" s="105"/>
      <c r="BP1934" s="105"/>
      <c r="BQ1934" s="105"/>
      <c r="BR1934" s="105"/>
      <c r="BS1934" s="105"/>
      <c r="BT1934" s="105"/>
      <c r="BU1934" s="105"/>
      <c r="BV1934" s="105"/>
    </row>
    <row r="1935" spans="1:74" s="106" customFormat="1" ht="30">
      <c r="A1935" s="59" t="s">
        <v>2012</v>
      </c>
      <c r="B1935" s="4">
        <v>12</v>
      </c>
      <c r="C1935" s="1" t="s">
        <v>2005</v>
      </c>
      <c r="D1935" s="5">
        <v>12</v>
      </c>
      <c r="E1935" s="6">
        <v>5085</v>
      </c>
      <c r="F1935" s="105"/>
      <c r="G1935" s="105"/>
      <c r="H1935" s="105"/>
      <c r="I1935" s="105"/>
      <c r="J1935" s="105"/>
      <c r="K1935" s="105"/>
      <c r="L1935" s="105"/>
      <c r="M1935" s="105"/>
      <c r="N1935" s="105"/>
      <c r="O1935" s="105"/>
      <c r="P1935" s="105"/>
      <c r="Q1935" s="105"/>
      <c r="R1935" s="105"/>
      <c r="S1935" s="105"/>
      <c r="T1935" s="105"/>
      <c r="U1935" s="105"/>
      <c r="V1935" s="105"/>
      <c r="W1935" s="105"/>
      <c r="X1935" s="105"/>
      <c r="Y1935" s="105"/>
      <c r="Z1935" s="105"/>
      <c r="AA1935" s="105"/>
      <c r="AB1935" s="105"/>
      <c r="AC1935" s="105"/>
      <c r="AD1935" s="105"/>
      <c r="AE1935" s="105"/>
      <c r="AF1935" s="105"/>
      <c r="AG1935" s="105"/>
      <c r="AH1935" s="105"/>
      <c r="AI1935" s="105"/>
      <c r="AJ1935" s="105"/>
      <c r="AK1935" s="105"/>
      <c r="AL1935" s="105"/>
      <c r="AM1935" s="105"/>
      <c r="AN1935" s="105"/>
      <c r="AO1935" s="105"/>
      <c r="AP1935" s="105"/>
      <c r="AQ1935" s="105"/>
      <c r="AR1935" s="105"/>
      <c r="AS1935" s="105"/>
      <c r="AT1935" s="105"/>
      <c r="AU1935" s="105"/>
      <c r="AV1935" s="105"/>
      <c r="AW1935" s="105"/>
      <c r="AX1935" s="105"/>
      <c r="AY1935" s="105"/>
      <c r="AZ1935" s="105"/>
      <c r="BA1935" s="105"/>
      <c r="BB1935" s="105"/>
      <c r="BC1935" s="105"/>
      <c r="BD1935" s="105"/>
      <c r="BE1935" s="105"/>
      <c r="BF1935" s="105"/>
      <c r="BG1935" s="105"/>
      <c r="BH1935" s="105"/>
      <c r="BI1935" s="105"/>
      <c r="BJ1935" s="105"/>
      <c r="BK1935" s="105"/>
      <c r="BL1935" s="105"/>
      <c r="BM1935" s="105"/>
      <c r="BN1935" s="105"/>
      <c r="BO1935" s="105"/>
      <c r="BP1935" s="105"/>
      <c r="BQ1935" s="105"/>
      <c r="BR1935" s="105"/>
      <c r="BS1935" s="105"/>
      <c r="BT1935" s="105"/>
      <c r="BU1935" s="105"/>
      <c r="BV1935" s="105"/>
    </row>
    <row r="1936" spans="1:74" s="106" customFormat="1" ht="45">
      <c r="A1936" s="59" t="s">
        <v>2013</v>
      </c>
      <c r="B1936" s="4">
        <v>12</v>
      </c>
      <c r="C1936" s="1" t="s">
        <v>2005</v>
      </c>
      <c r="D1936" s="5">
        <v>12</v>
      </c>
      <c r="E1936" s="6">
        <v>10905</v>
      </c>
      <c r="F1936" s="105"/>
      <c r="G1936" s="105"/>
      <c r="H1936" s="105"/>
      <c r="I1936" s="105"/>
      <c r="J1936" s="105"/>
      <c r="K1936" s="105"/>
      <c r="L1936" s="105"/>
      <c r="M1936" s="105"/>
      <c r="N1936" s="105"/>
      <c r="O1936" s="105"/>
      <c r="P1936" s="105"/>
      <c r="Q1936" s="105"/>
      <c r="R1936" s="105"/>
      <c r="S1936" s="105"/>
      <c r="T1936" s="105"/>
      <c r="U1936" s="105"/>
      <c r="V1936" s="105"/>
      <c r="W1936" s="105"/>
      <c r="X1936" s="105"/>
      <c r="Y1936" s="105"/>
      <c r="Z1936" s="105"/>
      <c r="AA1936" s="105"/>
      <c r="AB1936" s="105"/>
      <c r="AC1936" s="105"/>
      <c r="AD1936" s="105"/>
      <c r="AE1936" s="105"/>
      <c r="AF1936" s="105"/>
      <c r="AG1936" s="105"/>
      <c r="AH1936" s="105"/>
      <c r="AI1936" s="105"/>
      <c r="AJ1936" s="105"/>
      <c r="AK1936" s="105"/>
      <c r="AL1936" s="105"/>
      <c r="AM1936" s="105"/>
      <c r="AN1936" s="105"/>
      <c r="AO1936" s="105"/>
      <c r="AP1936" s="105"/>
      <c r="AQ1936" s="105"/>
      <c r="AR1936" s="105"/>
      <c r="AS1936" s="105"/>
      <c r="AT1936" s="105"/>
      <c r="AU1936" s="105"/>
      <c r="AV1936" s="105"/>
      <c r="AW1936" s="105"/>
      <c r="AX1936" s="105"/>
      <c r="AY1936" s="105"/>
      <c r="AZ1936" s="105"/>
      <c r="BA1936" s="105"/>
      <c r="BB1936" s="105"/>
      <c r="BC1936" s="105"/>
      <c r="BD1936" s="105"/>
      <c r="BE1936" s="105"/>
      <c r="BF1936" s="105"/>
      <c r="BG1936" s="105"/>
      <c r="BH1936" s="105"/>
      <c r="BI1936" s="105"/>
      <c r="BJ1936" s="105"/>
      <c r="BK1936" s="105"/>
      <c r="BL1936" s="105"/>
      <c r="BM1936" s="105"/>
      <c r="BN1936" s="105"/>
      <c r="BO1936" s="105"/>
      <c r="BP1936" s="105"/>
      <c r="BQ1936" s="105"/>
      <c r="BR1936" s="105"/>
      <c r="BS1936" s="105"/>
      <c r="BT1936" s="105"/>
      <c r="BU1936" s="105"/>
      <c r="BV1936" s="105"/>
    </row>
    <row r="1937" spans="1:5" ht="30">
      <c r="A1937" s="7" t="s">
        <v>2014</v>
      </c>
      <c r="B1937" s="62" t="s">
        <v>1864</v>
      </c>
      <c r="C1937" s="1" t="s">
        <v>2005</v>
      </c>
      <c r="D1937" s="5">
        <v>12</v>
      </c>
      <c r="E1937" s="6">
        <v>3157</v>
      </c>
    </row>
    <row r="1938" spans="1:5" ht="30">
      <c r="A1938" s="7" t="s">
        <v>2015</v>
      </c>
      <c r="B1938" s="62" t="s">
        <v>1864</v>
      </c>
      <c r="C1938" s="1" t="s">
        <v>2005</v>
      </c>
      <c r="D1938" s="5">
        <v>12</v>
      </c>
      <c r="E1938" s="6">
        <v>3683</v>
      </c>
    </row>
    <row r="1939" spans="1:5" ht="30">
      <c r="A1939" s="7" t="s">
        <v>2016</v>
      </c>
      <c r="B1939" s="62" t="s">
        <v>1864</v>
      </c>
      <c r="C1939" s="1" t="s">
        <v>2005</v>
      </c>
      <c r="D1939" s="5">
        <v>12</v>
      </c>
      <c r="E1939" s="6">
        <v>5894</v>
      </c>
    </row>
    <row r="1940" spans="1:5" ht="30">
      <c r="A1940" s="7" t="s">
        <v>2017</v>
      </c>
      <c r="B1940" s="62" t="s">
        <v>1864</v>
      </c>
      <c r="C1940" s="1" t="s">
        <v>2005</v>
      </c>
      <c r="D1940" s="5">
        <v>12</v>
      </c>
      <c r="E1940" s="6">
        <v>2631</v>
      </c>
    </row>
    <row r="1941" spans="1:5" ht="30">
      <c r="A1941" s="7" t="s">
        <v>2018</v>
      </c>
      <c r="B1941" s="62" t="s">
        <v>1864</v>
      </c>
      <c r="C1941" s="1" t="s">
        <v>2005</v>
      </c>
      <c r="D1941" s="5">
        <v>12</v>
      </c>
      <c r="E1941" s="6">
        <v>3157</v>
      </c>
    </row>
    <row r="1942" spans="1:5" ht="120">
      <c r="A1942" s="82" t="s">
        <v>2241</v>
      </c>
      <c r="B1942" s="4" t="s">
        <v>1864</v>
      </c>
      <c r="C1942" s="1" t="s">
        <v>2019</v>
      </c>
      <c r="D1942" s="5">
        <v>9</v>
      </c>
      <c r="E1942" s="6">
        <v>14445</v>
      </c>
    </row>
    <row r="1943" spans="1:5" ht="120">
      <c r="A1943" s="82" t="s">
        <v>2242</v>
      </c>
      <c r="B1943" s="4" t="s">
        <v>1864</v>
      </c>
      <c r="C1943" s="1" t="s">
        <v>2019</v>
      </c>
      <c r="D1943" s="5">
        <v>9</v>
      </c>
      <c r="E1943" s="6">
        <v>14445</v>
      </c>
    </row>
    <row r="1944" spans="1:5" ht="30">
      <c r="A1944" s="135" t="s">
        <v>2243</v>
      </c>
      <c r="B1944" s="62" t="s">
        <v>1864</v>
      </c>
      <c r="C1944" s="26" t="s">
        <v>2020</v>
      </c>
      <c r="D1944" s="5">
        <v>15</v>
      </c>
      <c r="E1944" s="6">
        <v>13255</v>
      </c>
    </row>
    <row r="1945" spans="1:5" ht="30">
      <c r="A1945" s="135" t="s">
        <v>2244</v>
      </c>
      <c r="B1945" s="62" t="s">
        <v>1864</v>
      </c>
      <c r="C1945" s="26" t="s">
        <v>2020</v>
      </c>
      <c r="D1945" s="5">
        <v>31</v>
      </c>
      <c r="E1945" s="6">
        <v>15130</v>
      </c>
    </row>
    <row r="1946" spans="1:5" ht="30">
      <c r="A1946" s="82" t="s">
        <v>872</v>
      </c>
      <c r="B1946" s="4"/>
      <c r="C1946" s="58"/>
      <c r="D1946" s="60"/>
      <c r="E1946" s="6"/>
    </row>
    <row r="1947" spans="1:5" ht="15.75">
      <c r="A1947" s="45" t="s">
        <v>2021</v>
      </c>
      <c r="B1947" s="46"/>
      <c r="C1947" s="57"/>
      <c r="D1947" s="47"/>
      <c r="E1947" s="47"/>
    </row>
    <row r="1948" spans="1:5" ht="15.75">
      <c r="A1948" s="82" t="s">
        <v>2022</v>
      </c>
      <c r="B1948" s="4"/>
      <c r="C1948" s="58"/>
      <c r="D1948" s="13"/>
      <c r="E1948" s="6"/>
    </row>
    <row r="1949" spans="1:5" ht="45">
      <c r="A1949" s="136" t="s">
        <v>2023</v>
      </c>
      <c r="B1949" s="4"/>
      <c r="C1949" s="58"/>
      <c r="D1949" s="13"/>
      <c r="E1949" s="6"/>
    </row>
    <row r="1950" spans="1:5" ht="31.5">
      <c r="A1950" s="51" t="s">
        <v>2024</v>
      </c>
      <c r="B1950" s="64"/>
      <c r="C1950" s="50"/>
      <c r="D1950" s="65"/>
      <c r="E1950" s="49"/>
    </row>
    <row r="1951" spans="1:5" ht="135">
      <c r="A1951" s="59" t="s">
        <v>2025</v>
      </c>
      <c r="B1951" s="62" t="s">
        <v>2026</v>
      </c>
      <c r="C1951" s="137" t="s">
        <v>2027</v>
      </c>
      <c r="D1951" s="5">
        <v>8</v>
      </c>
      <c r="E1951" s="6">
        <v>1100</v>
      </c>
    </row>
    <row r="1952" spans="1:5" ht="135">
      <c r="A1952" s="59" t="s">
        <v>2028</v>
      </c>
      <c r="B1952" s="62" t="s">
        <v>2026</v>
      </c>
      <c r="C1952" s="137" t="s">
        <v>2027</v>
      </c>
      <c r="D1952" s="5">
        <v>8</v>
      </c>
      <c r="E1952" s="6">
        <v>1770</v>
      </c>
    </row>
    <row r="1953" spans="1:5" ht="135">
      <c r="A1953" s="59" t="s">
        <v>2029</v>
      </c>
      <c r="B1953" s="62" t="s">
        <v>2026</v>
      </c>
      <c r="C1953" s="137" t="s">
        <v>2027</v>
      </c>
      <c r="D1953" s="5">
        <v>8</v>
      </c>
      <c r="E1953" s="6">
        <v>1315</v>
      </c>
    </row>
    <row r="1954" spans="1:5" ht="135">
      <c r="A1954" s="59" t="s">
        <v>2030</v>
      </c>
      <c r="B1954" s="62" t="s">
        <v>2026</v>
      </c>
      <c r="C1954" s="137" t="s">
        <v>2027</v>
      </c>
      <c r="D1954" s="5">
        <v>8</v>
      </c>
      <c r="E1954" s="6">
        <v>1955</v>
      </c>
    </row>
    <row r="1955" spans="1:5" ht="15.75">
      <c r="A1955" s="51" t="s">
        <v>2031</v>
      </c>
      <c r="B1955" s="64"/>
      <c r="C1955" s="50"/>
      <c r="D1955" s="65"/>
      <c r="E1955" s="49"/>
    </row>
    <row r="1956" spans="1:5" ht="60">
      <c r="A1956" s="59" t="s">
        <v>2032</v>
      </c>
      <c r="B1956" s="62" t="s">
        <v>2026</v>
      </c>
      <c r="C1956" s="58" t="s">
        <v>2033</v>
      </c>
      <c r="D1956" s="5">
        <v>9</v>
      </c>
      <c r="E1956" s="6">
        <v>1690</v>
      </c>
    </row>
    <row r="1957" spans="1:5" ht="31.5">
      <c r="A1957" s="51" t="s">
        <v>2034</v>
      </c>
      <c r="B1957" s="84"/>
      <c r="C1957" s="50"/>
      <c r="D1957" s="112"/>
      <c r="E1957" s="49"/>
    </row>
    <row r="1958" spans="1:5" ht="105">
      <c r="A1958" s="59" t="s">
        <v>2035</v>
      </c>
      <c r="B1958" s="62" t="s">
        <v>2026</v>
      </c>
      <c r="C1958" s="137" t="s">
        <v>2036</v>
      </c>
      <c r="D1958" s="5">
        <v>8</v>
      </c>
      <c r="E1958" s="6">
        <v>1055</v>
      </c>
    </row>
    <row r="1959" spans="1:5" ht="105">
      <c r="A1959" s="59" t="s">
        <v>2037</v>
      </c>
      <c r="B1959" s="62" t="s">
        <v>2026</v>
      </c>
      <c r="C1959" s="137" t="s">
        <v>2036</v>
      </c>
      <c r="D1959" s="5">
        <v>8</v>
      </c>
      <c r="E1959" s="6">
        <v>1845</v>
      </c>
    </row>
    <row r="1960" spans="1:5" ht="105">
      <c r="A1960" s="59" t="s">
        <v>2038</v>
      </c>
      <c r="B1960" s="62" t="s">
        <v>2026</v>
      </c>
      <c r="C1960" s="137" t="s">
        <v>2036</v>
      </c>
      <c r="D1960" s="5">
        <v>8</v>
      </c>
      <c r="E1960" s="6">
        <v>1080</v>
      </c>
    </row>
    <row r="1961" spans="1:5" ht="105">
      <c r="A1961" s="59" t="s">
        <v>2039</v>
      </c>
      <c r="B1961" s="62" t="s">
        <v>2026</v>
      </c>
      <c r="C1961" s="137" t="s">
        <v>2036</v>
      </c>
      <c r="D1961" s="5">
        <v>8</v>
      </c>
      <c r="E1961" s="6">
        <v>1915</v>
      </c>
    </row>
    <row r="1962" spans="1:5" ht="15.75">
      <c r="A1962" s="51" t="s">
        <v>2040</v>
      </c>
      <c r="B1962" s="84"/>
      <c r="C1962" s="50"/>
      <c r="D1962" s="112"/>
      <c r="E1962" s="49"/>
    </row>
    <row r="1963" spans="1:5" ht="75">
      <c r="A1963" s="59" t="s">
        <v>2041</v>
      </c>
      <c r="B1963" s="62" t="s">
        <v>2026</v>
      </c>
      <c r="C1963" s="58" t="s">
        <v>2042</v>
      </c>
      <c r="D1963" s="5">
        <v>6</v>
      </c>
      <c r="E1963" s="6">
        <v>1470</v>
      </c>
    </row>
    <row r="1964" spans="1:5" ht="31.5">
      <c r="A1964" s="51" t="s">
        <v>2043</v>
      </c>
      <c r="B1964" s="84"/>
      <c r="C1964" s="50"/>
      <c r="D1964" s="112"/>
      <c r="E1964" s="49"/>
    </row>
    <row r="1965" spans="1:5" ht="75.75">
      <c r="A1965" s="58" t="s">
        <v>2245</v>
      </c>
      <c r="B1965" s="62"/>
      <c r="C1965" s="58"/>
      <c r="D1965" s="138"/>
      <c r="E1965" s="6"/>
    </row>
    <row r="1966" spans="1:5" ht="285">
      <c r="A1966" s="59" t="s">
        <v>2044</v>
      </c>
      <c r="B1966" s="62" t="s">
        <v>2026</v>
      </c>
      <c r="C1966" s="58" t="s">
        <v>2246</v>
      </c>
      <c r="D1966" s="5">
        <v>8</v>
      </c>
      <c r="E1966" s="6">
        <v>995</v>
      </c>
    </row>
    <row r="1967" spans="1:5" ht="285">
      <c r="A1967" s="59" t="s">
        <v>2045</v>
      </c>
      <c r="B1967" s="62" t="s">
        <v>2026</v>
      </c>
      <c r="C1967" s="58" t="s">
        <v>2246</v>
      </c>
      <c r="D1967" s="5">
        <v>8</v>
      </c>
      <c r="E1967" s="6">
        <v>1865</v>
      </c>
    </row>
    <row r="1968" spans="1:5" ht="285">
      <c r="A1968" s="59" t="s">
        <v>2046</v>
      </c>
      <c r="B1968" s="62" t="s">
        <v>2026</v>
      </c>
      <c r="C1968" s="58" t="s">
        <v>2246</v>
      </c>
      <c r="D1968" s="5">
        <v>8</v>
      </c>
      <c r="E1968" s="6">
        <v>1045</v>
      </c>
    </row>
    <row r="1969" spans="1:5" ht="285">
      <c r="A1969" s="59" t="s">
        <v>2047</v>
      </c>
      <c r="B1969" s="62" t="s">
        <v>2026</v>
      </c>
      <c r="C1969" s="58" t="s">
        <v>2246</v>
      </c>
      <c r="D1969" s="5">
        <v>8</v>
      </c>
      <c r="E1969" s="6">
        <v>1880</v>
      </c>
    </row>
    <row r="1970" spans="1:5" ht="15.75">
      <c r="A1970" s="51" t="s">
        <v>2048</v>
      </c>
      <c r="B1970" s="84"/>
      <c r="C1970" s="50"/>
      <c r="D1970" s="112"/>
      <c r="E1970" s="49"/>
    </row>
    <row r="1971" spans="1:5" ht="45">
      <c r="A1971" s="3" t="s">
        <v>2049</v>
      </c>
      <c r="B1971" s="4">
        <v>13</v>
      </c>
      <c r="C1971" s="58" t="s">
        <v>2050</v>
      </c>
      <c r="D1971" s="5">
        <v>8</v>
      </c>
      <c r="E1971" s="6">
        <v>1925</v>
      </c>
    </row>
    <row r="1972" spans="1:5" ht="60">
      <c r="A1972" s="2" t="s">
        <v>2051</v>
      </c>
      <c r="B1972" s="4" t="s">
        <v>2026</v>
      </c>
      <c r="C1972" s="58" t="s">
        <v>2050</v>
      </c>
      <c r="D1972" s="5">
        <v>8</v>
      </c>
      <c r="E1972" s="6">
        <v>2020</v>
      </c>
    </row>
    <row r="1973" spans="1:5" ht="45">
      <c r="A1973" s="2" t="s">
        <v>2052</v>
      </c>
      <c r="B1973" s="4" t="s">
        <v>2026</v>
      </c>
      <c r="C1973" s="58" t="s">
        <v>2050</v>
      </c>
      <c r="D1973" s="5">
        <v>8</v>
      </c>
      <c r="E1973" s="6">
        <v>2120</v>
      </c>
    </row>
    <row r="1974" spans="1:5" ht="60">
      <c r="A1974" s="2" t="s">
        <v>2053</v>
      </c>
      <c r="B1974" s="4" t="s">
        <v>2026</v>
      </c>
      <c r="C1974" s="58" t="s">
        <v>2050</v>
      </c>
      <c r="D1974" s="5">
        <v>8</v>
      </c>
      <c r="E1974" s="6">
        <v>2225</v>
      </c>
    </row>
    <row r="1975" spans="1:5" ht="15.75">
      <c r="A1975" s="51" t="s">
        <v>2054</v>
      </c>
      <c r="B1975" s="84"/>
      <c r="C1975" s="50"/>
      <c r="D1975" s="112"/>
      <c r="E1975" s="49"/>
    </row>
    <row r="1976" spans="1:5" ht="150">
      <c r="A1976" s="59" t="s">
        <v>2055</v>
      </c>
      <c r="B1976" s="62" t="s">
        <v>2026</v>
      </c>
      <c r="C1976" s="137" t="s">
        <v>2056</v>
      </c>
      <c r="D1976" s="5">
        <v>8</v>
      </c>
      <c r="E1976" s="6">
        <v>1035</v>
      </c>
    </row>
    <row r="1977" spans="1:5" ht="150">
      <c r="A1977" s="59" t="s">
        <v>2057</v>
      </c>
      <c r="B1977" s="62" t="s">
        <v>2026</v>
      </c>
      <c r="C1977" s="137" t="s">
        <v>2056</v>
      </c>
      <c r="D1977" s="5">
        <v>8</v>
      </c>
      <c r="E1977" s="6">
        <v>1845</v>
      </c>
    </row>
    <row r="1978" spans="1:5" ht="150">
      <c r="A1978" s="59" t="s">
        <v>2058</v>
      </c>
      <c r="B1978" s="62" t="s">
        <v>2026</v>
      </c>
      <c r="C1978" s="137" t="s">
        <v>2056</v>
      </c>
      <c r="D1978" s="5">
        <v>8</v>
      </c>
      <c r="E1978" s="6">
        <v>1100</v>
      </c>
    </row>
    <row r="1979" spans="1:5" ht="150">
      <c r="A1979" s="59" t="s">
        <v>2059</v>
      </c>
      <c r="B1979" s="62" t="s">
        <v>2026</v>
      </c>
      <c r="C1979" s="137" t="s">
        <v>2056</v>
      </c>
      <c r="D1979" s="5">
        <v>8</v>
      </c>
      <c r="E1979" s="6">
        <v>1855</v>
      </c>
    </row>
    <row r="1980" spans="1:5" ht="45">
      <c r="A1980" s="59" t="s">
        <v>2060</v>
      </c>
      <c r="B1980" s="62" t="s">
        <v>2026</v>
      </c>
      <c r="C1980" s="58" t="s">
        <v>2061</v>
      </c>
      <c r="D1980" s="5">
        <v>9</v>
      </c>
      <c r="E1980" s="6">
        <v>790</v>
      </c>
    </row>
    <row r="1981" spans="1:5" ht="15.75">
      <c r="A1981" s="51" t="s">
        <v>2062</v>
      </c>
      <c r="B1981" s="84"/>
      <c r="C1981" s="50"/>
      <c r="D1981" s="112"/>
      <c r="E1981" s="49"/>
    </row>
    <row r="1982" spans="1:5" ht="30">
      <c r="A1982" s="58" t="s">
        <v>2063</v>
      </c>
      <c r="B1982" s="62"/>
      <c r="C1982" s="58"/>
      <c r="D1982" s="138"/>
      <c r="E1982" s="6"/>
    </row>
    <row r="1983" spans="1:5" ht="90">
      <c r="A1983" s="61" t="s">
        <v>2064</v>
      </c>
      <c r="B1983" s="62" t="s">
        <v>2026</v>
      </c>
      <c r="C1983" s="58" t="s">
        <v>2065</v>
      </c>
      <c r="D1983" s="5">
        <v>8</v>
      </c>
      <c r="E1983" s="6">
        <v>950</v>
      </c>
    </row>
    <row r="1984" spans="1:5" ht="15.75">
      <c r="A1984" s="51" t="s">
        <v>2066</v>
      </c>
      <c r="B1984" s="84"/>
      <c r="C1984" s="50"/>
      <c r="D1984" s="112"/>
      <c r="E1984" s="49"/>
    </row>
    <row r="1985" spans="1:5" ht="45">
      <c r="A1985" s="59" t="s">
        <v>2067</v>
      </c>
      <c r="B1985" s="62" t="s">
        <v>2026</v>
      </c>
      <c r="C1985" s="58" t="s">
        <v>2068</v>
      </c>
      <c r="D1985" s="5">
        <v>8</v>
      </c>
      <c r="E1985" s="6">
        <v>1100</v>
      </c>
    </row>
    <row r="1986" spans="1:5" ht="45">
      <c r="A1986" s="59" t="s">
        <v>2069</v>
      </c>
      <c r="B1986" s="62" t="s">
        <v>2026</v>
      </c>
      <c r="C1986" s="58" t="s">
        <v>2068</v>
      </c>
      <c r="D1986" s="5">
        <v>8</v>
      </c>
      <c r="E1986" s="6">
        <v>1845</v>
      </c>
    </row>
    <row r="1987" spans="1:5" ht="45">
      <c r="A1987" s="59" t="s">
        <v>2070</v>
      </c>
      <c r="B1987" s="62" t="s">
        <v>2026</v>
      </c>
      <c r="C1987" s="58" t="s">
        <v>2068</v>
      </c>
      <c r="D1987" s="5">
        <v>8</v>
      </c>
      <c r="E1987" s="6">
        <v>1145</v>
      </c>
    </row>
    <row r="1988" spans="1:5" ht="45">
      <c r="A1988" s="59" t="s">
        <v>2071</v>
      </c>
      <c r="B1988" s="62" t="s">
        <v>2026</v>
      </c>
      <c r="C1988" s="58" t="s">
        <v>2068</v>
      </c>
      <c r="D1988" s="5">
        <v>8</v>
      </c>
      <c r="E1988" s="6">
        <v>1855</v>
      </c>
    </row>
    <row r="1989" spans="1:5" ht="15.75">
      <c r="A1989" s="51" t="s">
        <v>2072</v>
      </c>
      <c r="B1989" s="84"/>
      <c r="C1989" s="50"/>
      <c r="D1989" s="112"/>
      <c r="E1989" s="49"/>
    </row>
    <row r="1990" spans="1:5" ht="45">
      <c r="A1990" s="3" t="s">
        <v>2073</v>
      </c>
      <c r="B1990" s="62" t="s">
        <v>2074</v>
      </c>
      <c r="C1990" s="1" t="s">
        <v>2075</v>
      </c>
      <c r="D1990" s="5">
        <v>11</v>
      </c>
      <c r="E1990" s="6">
        <v>2250</v>
      </c>
    </row>
    <row r="1991" spans="1:5" ht="30">
      <c r="A1991" s="3" t="s">
        <v>2076</v>
      </c>
      <c r="B1991" s="62">
        <v>16</v>
      </c>
      <c r="C1991" s="1" t="s">
        <v>2075</v>
      </c>
      <c r="D1991" s="5">
        <v>11</v>
      </c>
      <c r="E1991" s="6">
        <v>2965</v>
      </c>
    </row>
    <row r="1992" spans="1:5" ht="31.5">
      <c r="A1992" s="51" t="s">
        <v>2077</v>
      </c>
      <c r="B1992" s="84"/>
      <c r="C1992" s="50"/>
      <c r="D1992" s="112"/>
      <c r="E1992" s="49"/>
    </row>
    <row r="1993" spans="1:5" ht="30">
      <c r="A1993" s="59" t="s">
        <v>2078</v>
      </c>
      <c r="B1993" s="62" t="s">
        <v>2026</v>
      </c>
      <c r="C1993" s="58" t="s">
        <v>2079</v>
      </c>
      <c r="D1993" s="5">
        <v>9</v>
      </c>
      <c r="E1993" s="6">
        <v>1200</v>
      </c>
    </row>
    <row r="1994" spans="1:5" ht="31.5">
      <c r="A1994" s="51" t="s">
        <v>2080</v>
      </c>
      <c r="B1994" s="84"/>
      <c r="C1994" s="50"/>
      <c r="D1994" s="112"/>
      <c r="E1994" s="49"/>
    </row>
    <row r="1995" spans="1:5" ht="90">
      <c r="A1995" s="3" t="s">
        <v>2081</v>
      </c>
      <c r="B1995" s="62" t="s">
        <v>2026</v>
      </c>
      <c r="C1995" s="58" t="s">
        <v>2082</v>
      </c>
      <c r="D1995" s="5">
        <v>6</v>
      </c>
      <c r="E1995" s="6">
        <v>1200</v>
      </c>
    </row>
    <row r="1996" spans="1:5" ht="31.5">
      <c r="A1996" s="51" t="s">
        <v>2083</v>
      </c>
      <c r="B1996" s="84"/>
      <c r="C1996" s="50"/>
      <c r="D1996" s="112"/>
      <c r="E1996" s="49"/>
    </row>
    <row r="1997" spans="1:5" ht="30">
      <c r="A1997" s="59" t="s">
        <v>2084</v>
      </c>
      <c r="B1997" s="62" t="s">
        <v>2026</v>
      </c>
      <c r="C1997" s="58" t="s">
        <v>2085</v>
      </c>
      <c r="D1997" s="5">
        <v>9</v>
      </c>
      <c r="E1997" s="6">
        <v>740</v>
      </c>
    </row>
    <row r="1998" spans="1:5" ht="15.75">
      <c r="A1998" s="51" t="s">
        <v>2086</v>
      </c>
      <c r="B1998" s="84"/>
      <c r="C1998" s="50"/>
      <c r="D1998" s="112"/>
      <c r="E1998" s="49"/>
    </row>
    <row r="1999" spans="1:5" ht="45">
      <c r="A1999" s="1" t="s">
        <v>2087</v>
      </c>
      <c r="B1999" s="4" t="s">
        <v>2026</v>
      </c>
      <c r="C1999" s="1" t="s">
        <v>2088</v>
      </c>
      <c r="D1999" s="5">
        <v>9</v>
      </c>
      <c r="E1999" s="6">
        <v>1925</v>
      </c>
    </row>
    <row r="2000" spans="1:5" ht="15.75">
      <c r="A2000" s="51" t="s">
        <v>2089</v>
      </c>
      <c r="B2000" s="84"/>
      <c r="C2000" s="50"/>
      <c r="D2000" s="112"/>
      <c r="E2000" s="49"/>
    </row>
    <row r="2001" spans="1:5" ht="60">
      <c r="A2001" s="58" t="s">
        <v>2090</v>
      </c>
      <c r="B2001" s="62"/>
      <c r="C2001" s="58"/>
      <c r="D2001" s="138"/>
      <c r="E2001" s="6"/>
    </row>
    <row r="2002" spans="1:5" ht="195">
      <c r="A2002" s="59" t="s">
        <v>2091</v>
      </c>
      <c r="B2002" s="62" t="s">
        <v>2074</v>
      </c>
      <c r="C2002" s="58" t="s">
        <v>2092</v>
      </c>
      <c r="D2002" s="5">
        <v>9</v>
      </c>
      <c r="E2002" s="6">
        <v>750</v>
      </c>
    </row>
    <row r="2003" spans="1:5" ht="15.75">
      <c r="A2003" s="51" t="s">
        <v>2093</v>
      </c>
      <c r="B2003" s="84"/>
      <c r="C2003" s="50"/>
      <c r="D2003" s="112"/>
      <c r="E2003" s="49"/>
    </row>
    <row r="2004" spans="1:5" ht="30">
      <c r="A2004" s="80" t="s">
        <v>2094</v>
      </c>
      <c r="B2004" s="72" t="s">
        <v>2074</v>
      </c>
      <c r="C2004" s="77" t="s">
        <v>2095</v>
      </c>
      <c r="D2004" s="5">
        <v>31</v>
      </c>
      <c r="E2004" s="6">
        <v>1440</v>
      </c>
    </row>
    <row r="2005" spans="1:5" ht="15.75">
      <c r="A2005" s="51" t="s">
        <v>2096</v>
      </c>
      <c r="B2005" s="84"/>
      <c r="C2005" s="50"/>
      <c r="D2005" s="112"/>
      <c r="E2005" s="49"/>
    </row>
    <row r="2006" spans="1:5" ht="45">
      <c r="A2006" s="3" t="s">
        <v>2097</v>
      </c>
      <c r="B2006" s="62" t="s">
        <v>2074</v>
      </c>
      <c r="C2006" s="1" t="s">
        <v>2098</v>
      </c>
      <c r="D2006" s="5">
        <v>9</v>
      </c>
      <c r="E2006" s="6">
        <v>960</v>
      </c>
    </row>
    <row r="2007" spans="1:5" ht="30">
      <c r="A2007" s="3" t="s">
        <v>2099</v>
      </c>
      <c r="B2007" s="62" t="s">
        <v>2074</v>
      </c>
      <c r="C2007" s="1" t="s">
        <v>299</v>
      </c>
      <c r="D2007" s="5">
        <v>15</v>
      </c>
      <c r="E2007" s="6">
        <v>1095</v>
      </c>
    </row>
    <row r="2008" spans="1:5" ht="15.75">
      <c r="A2008" s="51" t="s">
        <v>2100</v>
      </c>
      <c r="B2008" s="84"/>
      <c r="C2008" s="50"/>
      <c r="D2008" s="112"/>
      <c r="E2008" s="49"/>
    </row>
    <row r="2009" spans="1:5" ht="30">
      <c r="A2009" s="3" t="s">
        <v>2101</v>
      </c>
      <c r="B2009" s="62" t="s">
        <v>2074</v>
      </c>
      <c r="C2009" s="1" t="s">
        <v>299</v>
      </c>
      <c r="D2009" s="5">
        <v>8</v>
      </c>
      <c r="E2009" s="6">
        <v>1520</v>
      </c>
    </row>
    <row r="2010" spans="1:5" ht="30">
      <c r="A2010" s="3" t="s">
        <v>2102</v>
      </c>
      <c r="B2010" s="62" t="s">
        <v>2074</v>
      </c>
      <c r="C2010" s="1" t="s">
        <v>299</v>
      </c>
      <c r="D2010" s="5">
        <v>8</v>
      </c>
      <c r="E2010" s="6">
        <v>1630</v>
      </c>
    </row>
    <row r="2011" spans="1:5" ht="15.75">
      <c r="A2011" s="51" t="s">
        <v>2103</v>
      </c>
      <c r="B2011" s="84"/>
      <c r="C2011" s="50"/>
      <c r="D2011" s="112"/>
      <c r="E2011" s="49"/>
    </row>
    <row r="2012" spans="1:5" ht="45">
      <c r="A2012" s="59" t="s">
        <v>2104</v>
      </c>
      <c r="B2012" s="62" t="s">
        <v>2074</v>
      </c>
      <c r="C2012" s="58" t="s">
        <v>297</v>
      </c>
      <c r="D2012" s="5">
        <v>8</v>
      </c>
      <c r="E2012" s="6">
        <v>880</v>
      </c>
    </row>
    <row r="2013" spans="1:5" ht="45">
      <c r="A2013" s="59" t="s">
        <v>2105</v>
      </c>
      <c r="B2013" s="62" t="s">
        <v>2074</v>
      </c>
      <c r="C2013" s="58" t="s">
        <v>297</v>
      </c>
      <c r="D2013" s="5">
        <v>8</v>
      </c>
      <c r="E2013" s="6">
        <v>1845</v>
      </c>
    </row>
    <row r="2014" spans="1:5" ht="45">
      <c r="A2014" s="59" t="s">
        <v>2106</v>
      </c>
      <c r="B2014" s="62" t="s">
        <v>2074</v>
      </c>
      <c r="C2014" s="58" t="s">
        <v>297</v>
      </c>
      <c r="D2014" s="5">
        <v>8</v>
      </c>
      <c r="E2014" s="6">
        <v>930</v>
      </c>
    </row>
    <row r="2015" spans="1:5" ht="45">
      <c r="A2015" s="59" t="s">
        <v>2107</v>
      </c>
      <c r="B2015" s="62" t="s">
        <v>2074</v>
      </c>
      <c r="C2015" s="58" t="s">
        <v>297</v>
      </c>
      <c r="D2015" s="5">
        <v>8</v>
      </c>
      <c r="E2015" s="6">
        <v>1855</v>
      </c>
    </row>
    <row r="2016" spans="1:5" ht="15.75">
      <c r="A2016" s="51" t="s">
        <v>2108</v>
      </c>
      <c r="B2016" s="84"/>
      <c r="C2016" s="50"/>
      <c r="D2016" s="112"/>
      <c r="E2016" s="49"/>
    </row>
    <row r="2017" spans="1:5" ht="390">
      <c r="A2017" s="59" t="s">
        <v>2109</v>
      </c>
      <c r="B2017" s="62" t="s">
        <v>2026</v>
      </c>
      <c r="C2017" s="58" t="s">
        <v>2110</v>
      </c>
      <c r="D2017" s="5">
        <v>5</v>
      </c>
      <c r="E2017" s="6">
        <v>2180</v>
      </c>
    </row>
    <row r="2018" spans="1:5" ht="409.5">
      <c r="A2018" s="59" t="s">
        <v>2111</v>
      </c>
      <c r="B2018" s="62" t="s">
        <v>2026</v>
      </c>
      <c r="C2018" s="58" t="s">
        <v>2112</v>
      </c>
      <c r="D2018" s="5">
        <v>5</v>
      </c>
      <c r="E2018" s="6">
        <v>2180</v>
      </c>
    </row>
    <row r="2019" spans="1:5" ht="15.75">
      <c r="A2019" s="45" t="s">
        <v>2113</v>
      </c>
      <c r="B2019" s="46"/>
      <c r="C2019" s="57"/>
      <c r="D2019" s="47"/>
      <c r="E2019" s="47"/>
    </row>
    <row r="2020" spans="1:5" ht="15.75">
      <c r="A2020" s="51" t="s">
        <v>2114</v>
      </c>
      <c r="B2020" s="64"/>
      <c r="C2020" s="50"/>
      <c r="D2020" s="65"/>
      <c r="E2020" s="49"/>
    </row>
    <row r="2021" spans="1:5" ht="15">
      <c r="A2021" s="3" t="s">
        <v>2115</v>
      </c>
      <c r="B2021" s="4" t="s">
        <v>2074</v>
      </c>
      <c r="C2021" s="1" t="s">
        <v>297</v>
      </c>
      <c r="D2021" s="5">
        <v>2</v>
      </c>
      <c r="E2021" s="6">
        <v>305</v>
      </c>
    </row>
    <row r="2022" spans="1:5" ht="15">
      <c r="A2022" s="3" t="s">
        <v>2116</v>
      </c>
      <c r="B2022" s="4" t="s">
        <v>2074</v>
      </c>
      <c r="C2022" s="1" t="s">
        <v>297</v>
      </c>
      <c r="D2022" s="5">
        <v>2</v>
      </c>
      <c r="E2022" s="6">
        <v>255</v>
      </c>
    </row>
    <row r="2023" spans="1:5" ht="15">
      <c r="A2023" s="3" t="s">
        <v>2117</v>
      </c>
      <c r="B2023" s="4" t="s">
        <v>2074</v>
      </c>
      <c r="C2023" s="1" t="s">
        <v>297</v>
      </c>
      <c r="D2023" s="5">
        <v>2</v>
      </c>
      <c r="E2023" s="6">
        <v>495</v>
      </c>
    </row>
    <row r="2024" spans="1:5" ht="15">
      <c r="A2024" s="3" t="s">
        <v>2118</v>
      </c>
      <c r="B2024" s="4" t="s">
        <v>2074</v>
      </c>
      <c r="C2024" s="1" t="s">
        <v>297</v>
      </c>
      <c r="D2024" s="5">
        <v>2</v>
      </c>
      <c r="E2024" s="6">
        <v>390</v>
      </c>
    </row>
    <row r="2025" spans="1:5" ht="15">
      <c r="A2025" s="3" t="s">
        <v>2119</v>
      </c>
      <c r="B2025" s="4" t="s">
        <v>2074</v>
      </c>
      <c r="C2025" s="1" t="s">
        <v>297</v>
      </c>
      <c r="D2025" s="5">
        <v>2</v>
      </c>
      <c r="E2025" s="6">
        <v>455</v>
      </c>
    </row>
    <row r="2026" spans="1:5" ht="15">
      <c r="A2026" s="3" t="s">
        <v>2120</v>
      </c>
      <c r="B2026" s="4" t="s">
        <v>2074</v>
      </c>
      <c r="C2026" s="1" t="s">
        <v>297</v>
      </c>
      <c r="D2026" s="5">
        <v>9</v>
      </c>
      <c r="E2026" s="6">
        <v>1935</v>
      </c>
    </row>
    <row r="2027" spans="1:5" ht="15.75">
      <c r="A2027" s="51" t="s">
        <v>2121</v>
      </c>
      <c r="B2027" s="64"/>
      <c r="C2027" s="50"/>
      <c r="D2027" s="65"/>
      <c r="E2027" s="49"/>
    </row>
    <row r="2028" spans="1:5" ht="15">
      <c r="A2028" s="3" t="s">
        <v>2122</v>
      </c>
      <c r="B2028" s="4" t="s">
        <v>2074</v>
      </c>
      <c r="C2028" s="1" t="s">
        <v>299</v>
      </c>
      <c r="D2028" s="5">
        <v>2</v>
      </c>
      <c r="E2028" s="6">
        <v>435</v>
      </c>
    </row>
    <row r="2029" spans="1:5" ht="30">
      <c r="A2029" s="58" t="s">
        <v>2123</v>
      </c>
      <c r="B2029" s="4" t="s">
        <v>2074</v>
      </c>
      <c r="C2029" s="1" t="s">
        <v>299</v>
      </c>
      <c r="D2029" s="5">
        <v>3</v>
      </c>
      <c r="E2029" s="6">
        <v>745</v>
      </c>
    </row>
    <row r="2030" spans="1:5" ht="45">
      <c r="A2030" s="3" t="s">
        <v>2124</v>
      </c>
      <c r="B2030" s="4" t="s">
        <v>2074</v>
      </c>
      <c r="C2030" s="1" t="s">
        <v>2125</v>
      </c>
      <c r="D2030" s="5">
        <v>2</v>
      </c>
      <c r="E2030" s="6">
        <v>320</v>
      </c>
    </row>
    <row r="2031" spans="1:5" ht="15">
      <c r="A2031" s="3" t="s">
        <v>2126</v>
      </c>
      <c r="B2031" s="4" t="s">
        <v>2074</v>
      </c>
      <c r="C2031" s="1" t="s">
        <v>299</v>
      </c>
      <c r="D2031" s="5">
        <v>2</v>
      </c>
      <c r="E2031" s="6">
        <v>520</v>
      </c>
    </row>
    <row r="2032" spans="1:5" ht="15">
      <c r="A2032" s="3" t="s">
        <v>2127</v>
      </c>
      <c r="B2032" s="4" t="s">
        <v>2074</v>
      </c>
      <c r="C2032" s="1" t="s">
        <v>299</v>
      </c>
      <c r="D2032" s="5">
        <v>2</v>
      </c>
      <c r="E2032" s="6">
        <v>260</v>
      </c>
    </row>
    <row r="2033" spans="1:5" ht="45">
      <c r="A2033" s="3" t="s">
        <v>2128</v>
      </c>
      <c r="B2033" s="4">
        <v>16</v>
      </c>
      <c r="C2033" s="1" t="s">
        <v>299</v>
      </c>
      <c r="D2033" s="5">
        <v>2</v>
      </c>
      <c r="E2033" s="6">
        <v>1055</v>
      </c>
    </row>
    <row r="2034" spans="1:5" ht="15">
      <c r="A2034" s="3" t="s">
        <v>2129</v>
      </c>
      <c r="B2034" s="4" t="s">
        <v>2074</v>
      </c>
      <c r="C2034" s="1" t="s">
        <v>299</v>
      </c>
      <c r="D2034" s="5">
        <v>2</v>
      </c>
      <c r="E2034" s="6">
        <v>625</v>
      </c>
    </row>
    <row r="2035" spans="1:5" ht="15">
      <c r="A2035" s="3" t="s">
        <v>2130</v>
      </c>
      <c r="B2035" s="4" t="s">
        <v>2074</v>
      </c>
      <c r="C2035" s="1" t="s">
        <v>299</v>
      </c>
      <c r="D2035" s="5">
        <v>6</v>
      </c>
      <c r="E2035" s="6">
        <v>2650</v>
      </c>
    </row>
    <row r="2036" spans="1:5" ht="15">
      <c r="A2036" s="61" t="s">
        <v>2131</v>
      </c>
      <c r="B2036" s="4" t="s">
        <v>2074</v>
      </c>
      <c r="C2036" s="1" t="s">
        <v>299</v>
      </c>
      <c r="D2036" s="5">
        <v>6</v>
      </c>
      <c r="E2036" s="6">
        <v>2410</v>
      </c>
    </row>
    <row r="2037" spans="1:5" ht="15">
      <c r="A2037" s="58" t="s">
        <v>2132</v>
      </c>
      <c r="B2037" s="62" t="s">
        <v>2074</v>
      </c>
      <c r="C2037" s="58" t="s">
        <v>299</v>
      </c>
      <c r="D2037" s="5">
        <v>2</v>
      </c>
      <c r="E2037" s="6">
        <v>935</v>
      </c>
    </row>
    <row r="2038" spans="1:5" ht="30">
      <c r="A2038" s="58" t="s">
        <v>2133</v>
      </c>
      <c r="B2038" s="62" t="s">
        <v>2074</v>
      </c>
      <c r="C2038" s="58" t="s">
        <v>299</v>
      </c>
      <c r="D2038" s="5">
        <v>2</v>
      </c>
      <c r="E2038" s="6">
        <v>1030</v>
      </c>
    </row>
    <row r="2039" spans="1:5" ht="30">
      <c r="A2039" s="58" t="s">
        <v>2134</v>
      </c>
      <c r="B2039" s="62" t="s">
        <v>2074</v>
      </c>
      <c r="C2039" s="58" t="s">
        <v>299</v>
      </c>
      <c r="D2039" s="5">
        <v>2</v>
      </c>
      <c r="E2039" s="6">
        <v>1320</v>
      </c>
    </row>
    <row r="2040" spans="1:5" ht="15">
      <c r="A2040" s="58" t="s">
        <v>2135</v>
      </c>
      <c r="B2040" s="62" t="s">
        <v>2074</v>
      </c>
      <c r="C2040" s="58" t="s">
        <v>299</v>
      </c>
      <c r="D2040" s="5">
        <v>2</v>
      </c>
      <c r="E2040" s="6">
        <v>710</v>
      </c>
    </row>
    <row r="2041" spans="1:5" ht="30">
      <c r="A2041" s="58" t="s">
        <v>2136</v>
      </c>
      <c r="B2041" s="62" t="s">
        <v>2074</v>
      </c>
      <c r="C2041" s="58" t="s">
        <v>299</v>
      </c>
      <c r="D2041" s="5">
        <v>5</v>
      </c>
      <c r="E2041" s="6">
        <v>2090</v>
      </c>
    </row>
    <row r="2042" spans="1:5" ht="15">
      <c r="A2042" s="58" t="s">
        <v>2137</v>
      </c>
      <c r="B2042" s="62" t="s">
        <v>2074</v>
      </c>
      <c r="C2042" s="58" t="s">
        <v>299</v>
      </c>
      <c r="D2042" s="5">
        <v>12</v>
      </c>
      <c r="E2042" s="6">
        <v>6070</v>
      </c>
    </row>
    <row r="2043" spans="1:5" ht="15">
      <c r="A2043" s="58" t="s">
        <v>2138</v>
      </c>
      <c r="B2043" s="62">
        <v>16</v>
      </c>
      <c r="C2043" s="58" t="s">
        <v>299</v>
      </c>
      <c r="D2043" s="5">
        <v>13</v>
      </c>
      <c r="E2043" s="6">
        <v>2435</v>
      </c>
    </row>
    <row r="2044" spans="1:5" ht="15">
      <c r="A2044" s="58" t="s">
        <v>2139</v>
      </c>
      <c r="B2044" s="62">
        <v>16</v>
      </c>
      <c r="C2044" s="58" t="s">
        <v>299</v>
      </c>
      <c r="D2044" s="5">
        <v>11</v>
      </c>
      <c r="E2044" s="6">
        <v>1840</v>
      </c>
    </row>
    <row r="2045" spans="1:5" ht="15">
      <c r="A2045" s="58" t="s">
        <v>2140</v>
      </c>
      <c r="B2045" s="62">
        <v>16</v>
      </c>
      <c r="C2045" s="58" t="s">
        <v>299</v>
      </c>
      <c r="D2045" s="5">
        <v>12</v>
      </c>
      <c r="E2045" s="6">
        <v>3310</v>
      </c>
    </row>
    <row r="2046" spans="1:5" ht="15">
      <c r="A2046" s="58" t="s">
        <v>2141</v>
      </c>
      <c r="B2046" s="62" t="s">
        <v>2074</v>
      </c>
      <c r="C2046" s="58" t="s">
        <v>299</v>
      </c>
      <c r="D2046" s="5">
        <v>12</v>
      </c>
      <c r="E2046" s="6">
        <v>1465</v>
      </c>
    </row>
    <row r="2047" spans="1:5" ht="47.25">
      <c r="A2047" s="51" t="s">
        <v>2142</v>
      </c>
      <c r="B2047" s="64"/>
      <c r="C2047" s="50"/>
      <c r="D2047" s="65"/>
      <c r="E2047" s="49"/>
    </row>
    <row r="2048" spans="1:5" ht="15">
      <c r="A2048" s="3" t="s">
        <v>2143</v>
      </c>
      <c r="B2048" s="4" t="s">
        <v>2074</v>
      </c>
      <c r="C2048" s="1" t="s">
        <v>2144</v>
      </c>
      <c r="D2048" s="5">
        <v>3</v>
      </c>
      <c r="E2048" s="6">
        <v>450</v>
      </c>
    </row>
    <row r="2049" spans="1:5" ht="30">
      <c r="A2049" s="3" t="s">
        <v>2145</v>
      </c>
      <c r="B2049" s="4" t="s">
        <v>2074</v>
      </c>
      <c r="C2049" s="1" t="s">
        <v>2146</v>
      </c>
      <c r="D2049" s="5">
        <v>3</v>
      </c>
      <c r="E2049" s="6">
        <v>450</v>
      </c>
    </row>
    <row r="2050" spans="1:5" ht="45">
      <c r="A2050" s="3" t="s">
        <v>2147</v>
      </c>
      <c r="B2050" s="4" t="s">
        <v>2074</v>
      </c>
      <c r="C2050" s="1" t="s">
        <v>2148</v>
      </c>
      <c r="D2050" s="5">
        <v>3</v>
      </c>
      <c r="E2050" s="6">
        <v>450</v>
      </c>
    </row>
    <row r="2051" spans="1:5" ht="30">
      <c r="A2051" s="3" t="s">
        <v>2149</v>
      </c>
      <c r="B2051" s="4" t="s">
        <v>2074</v>
      </c>
      <c r="C2051" s="1" t="s">
        <v>2150</v>
      </c>
      <c r="D2051" s="5">
        <v>3</v>
      </c>
      <c r="E2051" s="6">
        <v>450</v>
      </c>
    </row>
    <row r="2052" spans="1:5" ht="75">
      <c r="A2052" s="66" t="s">
        <v>2151</v>
      </c>
      <c r="B2052" s="76" t="s">
        <v>2074</v>
      </c>
      <c r="C2052" s="74" t="s">
        <v>2152</v>
      </c>
      <c r="D2052" s="5">
        <v>3</v>
      </c>
      <c r="E2052" s="6">
        <v>645</v>
      </c>
    </row>
    <row r="2053" spans="1:5" ht="75">
      <c r="A2053" s="80" t="s">
        <v>2153</v>
      </c>
      <c r="B2053" s="76" t="s">
        <v>2074</v>
      </c>
      <c r="C2053" s="77" t="s">
        <v>2154</v>
      </c>
      <c r="D2053" s="5">
        <v>3</v>
      </c>
      <c r="E2053" s="6">
        <v>990</v>
      </c>
    </row>
    <row r="2054" spans="1:5" ht="30">
      <c r="A2054" s="80" t="s">
        <v>2155</v>
      </c>
      <c r="B2054" s="76" t="s">
        <v>2074</v>
      </c>
      <c r="C2054" s="77" t="s">
        <v>2156</v>
      </c>
      <c r="D2054" s="5">
        <v>3</v>
      </c>
      <c r="E2054" s="6">
        <v>450</v>
      </c>
    </row>
    <row r="2055" spans="1:5" ht="15">
      <c r="A2055" s="80" t="s">
        <v>2157</v>
      </c>
      <c r="B2055" s="76">
        <v>16</v>
      </c>
      <c r="C2055" s="77" t="s">
        <v>2158</v>
      </c>
      <c r="D2055" s="5">
        <v>3</v>
      </c>
      <c r="E2055" s="6">
        <v>450</v>
      </c>
    </row>
    <row r="2056" spans="1:5" ht="30">
      <c r="A2056" s="59" t="s">
        <v>2159</v>
      </c>
      <c r="B2056" s="4">
        <v>16</v>
      </c>
      <c r="C2056" s="58" t="s">
        <v>2160</v>
      </c>
      <c r="D2056" s="5">
        <v>3</v>
      </c>
      <c r="E2056" s="6">
        <v>645</v>
      </c>
    </row>
    <row r="2057" spans="1:5" ht="31.5">
      <c r="A2057" s="67" t="s">
        <v>2161</v>
      </c>
      <c r="B2057" s="64"/>
      <c r="C2057" s="50"/>
      <c r="D2057" s="68"/>
      <c r="E2057" s="49"/>
    </row>
    <row r="2058" spans="1:5" ht="30">
      <c r="A2058" s="3" t="s">
        <v>2162</v>
      </c>
      <c r="B2058" s="4" t="s">
        <v>2074</v>
      </c>
      <c r="C2058" s="1" t="s">
        <v>2163</v>
      </c>
      <c r="D2058" s="5">
        <v>3</v>
      </c>
      <c r="E2058" s="6">
        <v>615</v>
      </c>
    </row>
    <row r="2059" spans="1:5" ht="30">
      <c r="A2059" s="3" t="s">
        <v>2164</v>
      </c>
      <c r="B2059" s="4" t="s">
        <v>2074</v>
      </c>
      <c r="C2059" s="1" t="s">
        <v>2165</v>
      </c>
      <c r="D2059" s="5">
        <v>3</v>
      </c>
      <c r="E2059" s="6">
        <v>615</v>
      </c>
    </row>
    <row r="2060" spans="1:5" ht="30">
      <c r="A2060" s="3" t="s">
        <v>2166</v>
      </c>
      <c r="B2060" s="4" t="s">
        <v>2074</v>
      </c>
      <c r="C2060" s="1" t="s">
        <v>1782</v>
      </c>
      <c r="D2060" s="5">
        <v>3</v>
      </c>
      <c r="E2060" s="6">
        <v>615</v>
      </c>
    </row>
    <row r="2061" spans="1:5" ht="15">
      <c r="A2061" s="59" t="s">
        <v>2167</v>
      </c>
      <c r="B2061" s="4" t="s">
        <v>2074</v>
      </c>
      <c r="C2061" s="58" t="s">
        <v>2168</v>
      </c>
      <c r="D2061" s="5">
        <v>2</v>
      </c>
      <c r="E2061" s="6">
        <v>420</v>
      </c>
    </row>
    <row r="2062" spans="1:5" ht="31.5">
      <c r="A2062" s="67" t="s">
        <v>2169</v>
      </c>
      <c r="B2062" s="64"/>
      <c r="C2062" s="50"/>
      <c r="D2062" s="68"/>
      <c r="E2062" s="49"/>
    </row>
    <row r="2063" spans="1:5" ht="15">
      <c r="A2063" s="3" t="s">
        <v>2170</v>
      </c>
      <c r="B2063" s="4" t="s">
        <v>2074</v>
      </c>
      <c r="C2063" s="1" t="s">
        <v>697</v>
      </c>
      <c r="D2063" s="5">
        <v>2</v>
      </c>
      <c r="E2063" s="6">
        <v>660</v>
      </c>
    </row>
    <row r="2064" spans="1:5" ht="30">
      <c r="A2064" s="3" t="s">
        <v>2171</v>
      </c>
      <c r="B2064" s="4" t="s">
        <v>2074</v>
      </c>
      <c r="C2064" s="1" t="s">
        <v>2172</v>
      </c>
      <c r="D2064" s="5">
        <v>2</v>
      </c>
      <c r="E2064" s="6">
        <v>395</v>
      </c>
    </row>
    <row r="2065" spans="1:74" ht="30">
      <c r="A2065" s="59" t="s">
        <v>2173</v>
      </c>
      <c r="B2065" s="4" t="s">
        <v>2074</v>
      </c>
      <c r="C2065" s="58" t="s">
        <v>2174</v>
      </c>
      <c r="D2065" s="5">
        <v>2</v>
      </c>
      <c r="E2065" s="6">
        <v>815</v>
      </c>
    </row>
    <row r="2066" spans="1:74" ht="45">
      <c r="A2066" s="59" t="s">
        <v>2175</v>
      </c>
      <c r="B2066" s="4" t="s">
        <v>2074</v>
      </c>
      <c r="C2066" s="58" t="s">
        <v>2176</v>
      </c>
      <c r="D2066" s="5">
        <v>2</v>
      </c>
      <c r="E2066" s="6">
        <v>465</v>
      </c>
    </row>
    <row r="2067" spans="1:74" ht="30">
      <c r="A2067" s="3" t="s">
        <v>2177</v>
      </c>
      <c r="B2067" s="4" t="s">
        <v>2074</v>
      </c>
      <c r="C2067" s="1" t="s">
        <v>297</v>
      </c>
      <c r="D2067" s="5">
        <v>2</v>
      </c>
      <c r="E2067" s="6">
        <v>500</v>
      </c>
    </row>
    <row r="2068" spans="1:74" ht="45">
      <c r="A2068" s="3" t="s">
        <v>2178</v>
      </c>
      <c r="B2068" s="4" t="s">
        <v>2074</v>
      </c>
      <c r="C2068" s="1" t="s">
        <v>2179</v>
      </c>
      <c r="D2068" s="5">
        <v>3</v>
      </c>
      <c r="E2068" s="6">
        <v>815</v>
      </c>
    </row>
    <row r="2069" spans="1:74" ht="15.75">
      <c r="A2069" s="67" t="s">
        <v>2180</v>
      </c>
      <c r="B2069" s="64"/>
      <c r="C2069" s="50"/>
      <c r="D2069" s="91"/>
      <c r="E2069" s="49"/>
    </row>
    <row r="2070" spans="1:74" ht="30">
      <c r="A2070" s="35" t="s">
        <v>2181</v>
      </c>
      <c r="B2070" s="34">
        <v>16</v>
      </c>
      <c r="C2070" s="35" t="s">
        <v>2182</v>
      </c>
      <c r="D2070" s="5">
        <v>5</v>
      </c>
      <c r="E2070" s="6">
        <v>1660</v>
      </c>
    </row>
    <row r="2071" spans="1:74" ht="15.75">
      <c r="A2071" s="139" t="s">
        <v>2183</v>
      </c>
      <c r="B2071" s="89"/>
      <c r="C2071" s="89"/>
      <c r="D2071" s="89"/>
      <c r="E2071" s="49"/>
    </row>
    <row r="2072" spans="1:74" ht="30">
      <c r="A2072" s="100" t="s">
        <v>2184</v>
      </c>
      <c r="B2072" s="101">
        <v>29</v>
      </c>
      <c r="C2072" s="100" t="s">
        <v>252</v>
      </c>
      <c r="D2072" s="5">
        <v>10</v>
      </c>
      <c r="E2072" s="6">
        <v>1515</v>
      </c>
    </row>
    <row r="2073" spans="1:74" ht="15.75">
      <c r="A2073" s="67" t="s">
        <v>2121</v>
      </c>
      <c r="B2073" s="64"/>
      <c r="C2073" s="50"/>
      <c r="D2073" s="91"/>
      <c r="E2073" s="49"/>
    </row>
    <row r="2074" spans="1:74" ht="30">
      <c r="A2074" s="33" t="s">
        <v>2185</v>
      </c>
      <c r="B2074" s="34">
        <v>29</v>
      </c>
      <c r="C2074" s="35" t="s">
        <v>299</v>
      </c>
      <c r="D2074" s="5">
        <v>10</v>
      </c>
      <c r="E2074" s="6">
        <v>1750</v>
      </c>
    </row>
    <row r="2075" spans="1:74" ht="31.5">
      <c r="A2075" s="45" t="s">
        <v>2186</v>
      </c>
      <c r="B2075" s="46"/>
      <c r="C2075" s="57"/>
      <c r="D2075" s="47"/>
      <c r="E2075" s="47"/>
    </row>
    <row r="2076" spans="1:74" ht="47.25">
      <c r="A2076" s="51" t="s">
        <v>2187</v>
      </c>
      <c r="B2076" s="84"/>
      <c r="C2076" s="50"/>
      <c r="D2076" s="112"/>
      <c r="E2076" s="49"/>
    </row>
    <row r="2077" spans="1:74" s="106" customFormat="1" ht="270">
      <c r="A2077" s="59" t="s">
        <v>2188</v>
      </c>
      <c r="B2077" s="62" t="s">
        <v>2189</v>
      </c>
      <c r="C2077" s="58" t="s">
        <v>2247</v>
      </c>
      <c r="D2077" s="5">
        <v>7</v>
      </c>
      <c r="E2077" s="6">
        <v>4670</v>
      </c>
      <c r="F2077" s="105"/>
      <c r="G2077" s="105"/>
      <c r="H2077" s="105"/>
      <c r="I2077" s="105"/>
      <c r="J2077" s="105"/>
      <c r="K2077" s="105"/>
      <c r="L2077" s="105"/>
      <c r="M2077" s="105"/>
      <c r="N2077" s="105"/>
      <c r="O2077" s="105"/>
      <c r="P2077" s="105"/>
      <c r="Q2077" s="105"/>
      <c r="R2077" s="105"/>
      <c r="S2077" s="105"/>
      <c r="T2077" s="105"/>
      <c r="U2077" s="105"/>
      <c r="V2077" s="105"/>
      <c r="W2077" s="105"/>
      <c r="X2077" s="105"/>
      <c r="Y2077" s="105"/>
      <c r="Z2077" s="105"/>
      <c r="AA2077" s="105"/>
      <c r="AB2077" s="105"/>
      <c r="AC2077" s="105"/>
      <c r="AD2077" s="105"/>
      <c r="AE2077" s="105"/>
      <c r="AF2077" s="105"/>
      <c r="AG2077" s="105"/>
      <c r="AH2077" s="105"/>
      <c r="AI2077" s="105"/>
      <c r="AJ2077" s="105"/>
      <c r="AK2077" s="105"/>
      <c r="AL2077" s="105"/>
      <c r="AM2077" s="105"/>
      <c r="AN2077" s="105"/>
      <c r="AO2077" s="105"/>
      <c r="AP2077" s="105"/>
      <c r="AQ2077" s="105"/>
      <c r="AR2077" s="105"/>
      <c r="AS2077" s="105"/>
      <c r="AT2077" s="105"/>
      <c r="AU2077" s="105"/>
      <c r="AV2077" s="105"/>
      <c r="AW2077" s="105"/>
      <c r="AX2077" s="105"/>
      <c r="AY2077" s="105"/>
      <c r="AZ2077" s="105"/>
      <c r="BA2077" s="105"/>
      <c r="BB2077" s="105"/>
      <c r="BC2077" s="105"/>
      <c r="BD2077" s="105"/>
      <c r="BE2077" s="105"/>
      <c r="BF2077" s="105"/>
      <c r="BG2077" s="105"/>
      <c r="BH2077" s="105"/>
      <c r="BI2077" s="105"/>
      <c r="BJ2077" s="105"/>
      <c r="BK2077" s="105"/>
      <c r="BL2077" s="105"/>
      <c r="BM2077" s="105"/>
      <c r="BN2077" s="105"/>
      <c r="BO2077" s="105"/>
      <c r="BP2077" s="105"/>
      <c r="BQ2077" s="105"/>
      <c r="BR2077" s="105"/>
      <c r="BS2077" s="105"/>
      <c r="BT2077" s="105"/>
      <c r="BU2077" s="105"/>
      <c r="BV2077" s="105"/>
    </row>
    <row r="2078" spans="1:74" ht="15.75">
      <c r="A2078" s="51" t="s">
        <v>2190</v>
      </c>
      <c r="B2078" s="84"/>
      <c r="C2078" s="50"/>
      <c r="D2078" s="112"/>
      <c r="E2078" s="49"/>
    </row>
    <row r="2079" spans="1:74" ht="30">
      <c r="A2079" s="100" t="s">
        <v>2191</v>
      </c>
      <c r="B2079" s="101">
        <v>36</v>
      </c>
      <c r="C2079" s="100" t="s">
        <v>2192</v>
      </c>
      <c r="D2079" s="101">
        <v>4</v>
      </c>
      <c r="E2079" s="6"/>
    </row>
    <row r="2080" spans="1:74" ht="45">
      <c r="A2080" s="21" t="s">
        <v>2193</v>
      </c>
      <c r="B2080" s="22" t="s">
        <v>2194</v>
      </c>
      <c r="C2080" s="21" t="s">
        <v>2192</v>
      </c>
      <c r="D2080" s="5">
        <v>7</v>
      </c>
      <c r="E2080" s="6">
        <v>920</v>
      </c>
    </row>
    <row r="2081" spans="1:5" ht="15.75">
      <c r="A2081" s="51" t="s">
        <v>2195</v>
      </c>
      <c r="B2081" s="84"/>
      <c r="C2081" s="50"/>
      <c r="D2081" s="112"/>
      <c r="E2081" s="49"/>
    </row>
    <row r="2082" spans="1:5" ht="30">
      <c r="A2082" s="120" t="s">
        <v>2196</v>
      </c>
      <c r="B2082" s="22">
        <v>47</v>
      </c>
      <c r="C2082" s="120" t="s">
        <v>2197</v>
      </c>
      <c r="D2082" s="5">
        <v>9</v>
      </c>
      <c r="E2082" s="6">
        <v>5875</v>
      </c>
    </row>
    <row r="2083" spans="1:5" ht="15">
      <c r="A2083" s="36"/>
      <c r="B2083" s="36"/>
      <c r="C2083" s="36"/>
      <c r="D2083" s="36"/>
      <c r="E2083" s="37"/>
    </row>
    <row r="2084" spans="1:5" ht="15">
      <c r="A2084" s="36"/>
      <c r="B2084" s="36"/>
      <c r="C2084" s="36"/>
      <c r="D2084" s="36"/>
      <c r="E2084" s="37"/>
    </row>
    <row r="2085" spans="1:5" ht="15">
      <c r="A2085" s="36"/>
      <c r="B2085" s="36"/>
      <c r="C2085" s="36"/>
      <c r="D2085" s="36"/>
      <c r="E2085" s="37"/>
    </row>
    <row r="2086" spans="1:5" ht="15">
      <c r="A2086" s="36"/>
      <c r="B2086" s="36"/>
      <c r="C2086" s="36"/>
      <c r="D2086" s="36"/>
      <c r="E2086" s="37"/>
    </row>
    <row r="2087" spans="1:5" ht="15">
      <c r="A2087" s="36"/>
      <c r="B2087" s="36"/>
      <c r="C2087" s="36"/>
      <c r="D2087" s="36"/>
      <c r="E2087" s="37"/>
    </row>
    <row r="2088" spans="1:5" ht="15">
      <c r="A2088" s="36"/>
      <c r="B2088" s="36"/>
      <c r="C2088" s="36"/>
      <c r="D2088" s="36"/>
      <c r="E2088" s="37"/>
    </row>
    <row r="2089" spans="1:5" ht="15">
      <c r="A2089" s="36"/>
      <c r="B2089" s="36"/>
      <c r="C2089" s="36"/>
      <c r="D2089" s="36"/>
      <c r="E2089" s="37"/>
    </row>
    <row r="2090" spans="1:5" ht="15">
      <c r="A2090" s="36"/>
      <c r="B2090" s="36"/>
      <c r="C2090" s="36"/>
      <c r="D2090" s="36"/>
      <c r="E2090" s="37"/>
    </row>
    <row r="2091" spans="1:5" ht="15">
      <c r="A2091" s="36"/>
      <c r="B2091" s="36"/>
      <c r="C2091" s="36"/>
      <c r="D2091" s="36"/>
      <c r="E2091" s="37"/>
    </row>
    <row r="2092" spans="1:5" ht="15">
      <c r="A2092" s="36"/>
      <c r="B2092" s="36"/>
      <c r="C2092" s="36"/>
      <c r="D2092" s="36"/>
      <c r="E2092" s="37"/>
    </row>
    <row r="2093" spans="1:5" ht="15">
      <c r="A2093" s="36"/>
      <c r="B2093" s="36"/>
      <c r="C2093" s="36"/>
      <c r="D2093" s="36"/>
      <c r="E2093" s="37"/>
    </row>
    <row r="2094" spans="1:5" ht="15">
      <c r="A2094" s="36"/>
      <c r="B2094" s="36"/>
      <c r="C2094" s="36"/>
      <c r="D2094" s="36"/>
      <c r="E2094" s="37"/>
    </row>
    <row r="2095" spans="1:5" ht="15">
      <c r="A2095" s="36"/>
      <c r="B2095" s="36"/>
      <c r="C2095" s="36"/>
      <c r="D2095" s="36"/>
      <c r="E2095" s="37"/>
    </row>
    <row r="2096" spans="1:5" ht="15">
      <c r="A2096" s="36"/>
      <c r="B2096" s="36"/>
      <c r="C2096" s="36"/>
      <c r="D2096" s="36"/>
      <c r="E2096" s="37"/>
    </row>
    <row r="2097" spans="1:5" ht="15">
      <c r="A2097" s="36"/>
      <c r="B2097" s="36"/>
      <c r="C2097" s="36"/>
      <c r="D2097" s="36"/>
      <c r="E2097" s="37"/>
    </row>
    <row r="2098" spans="1:5" ht="15">
      <c r="A2098" s="36"/>
      <c r="B2098" s="36"/>
      <c r="C2098" s="36"/>
      <c r="D2098" s="36"/>
      <c r="E2098" s="37"/>
    </row>
    <row r="2099" spans="1:5" ht="15">
      <c r="A2099" s="36"/>
      <c r="B2099" s="36"/>
      <c r="C2099" s="36"/>
      <c r="D2099" s="36"/>
      <c r="E2099" s="37"/>
    </row>
    <row r="2100" spans="1:5" ht="15">
      <c r="A2100" s="36"/>
      <c r="B2100" s="36"/>
      <c r="C2100" s="36"/>
      <c r="D2100" s="36"/>
      <c r="E2100" s="37"/>
    </row>
    <row r="2101" spans="1:5" ht="15">
      <c r="A2101" s="36"/>
      <c r="B2101" s="36"/>
      <c r="C2101" s="36"/>
      <c r="D2101" s="36"/>
      <c r="E2101" s="37"/>
    </row>
    <row r="2102" spans="1:5" ht="15">
      <c r="A2102" s="36"/>
      <c r="B2102" s="36"/>
      <c r="C2102" s="36"/>
      <c r="D2102" s="36"/>
      <c r="E2102" s="37"/>
    </row>
    <row r="2103" spans="1:5" ht="15">
      <c r="A2103" s="36"/>
      <c r="B2103" s="36"/>
      <c r="C2103" s="36"/>
      <c r="D2103" s="36"/>
      <c r="E2103" s="37"/>
    </row>
    <row r="2104" spans="1:5" ht="15">
      <c r="A2104" s="36"/>
      <c r="B2104" s="36"/>
      <c r="C2104" s="36"/>
      <c r="D2104" s="36"/>
      <c r="E2104" s="37"/>
    </row>
    <row r="2105" spans="1:5" ht="15">
      <c r="A2105" s="36"/>
      <c r="B2105" s="36"/>
      <c r="C2105" s="36"/>
      <c r="D2105" s="36"/>
      <c r="E2105" s="37"/>
    </row>
    <row r="2106" spans="1:5" ht="15">
      <c r="A2106" s="36"/>
      <c r="B2106" s="36"/>
      <c r="C2106" s="36"/>
      <c r="D2106" s="36"/>
      <c r="E2106" s="37"/>
    </row>
    <row r="2107" spans="1:5" ht="15">
      <c r="A2107" s="36"/>
      <c r="B2107" s="36"/>
      <c r="C2107" s="36"/>
      <c r="D2107" s="36"/>
      <c r="E2107" s="37"/>
    </row>
    <row r="2108" spans="1:5" ht="15">
      <c r="A2108" s="36"/>
      <c r="B2108" s="36"/>
      <c r="C2108" s="36"/>
      <c r="D2108" s="36"/>
      <c r="E2108" s="37"/>
    </row>
    <row r="2109" spans="1:5" ht="15">
      <c r="A2109" s="36"/>
      <c r="B2109" s="36"/>
      <c r="C2109" s="36"/>
      <c r="D2109" s="36"/>
      <c r="E2109" s="37"/>
    </row>
    <row r="2110" spans="1:5" ht="15">
      <c r="A2110" s="36"/>
      <c r="B2110" s="36"/>
      <c r="C2110" s="36"/>
      <c r="D2110" s="36"/>
      <c r="E2110" s="37"/>
    </row>
    <row r="2111" spans="1:5" ht="15">
      <c r="A2111" s="36"/>
      <c r="B2111" s="36"/>
      <c r="C2111" s="36"/>
      <c r="D2111" s="36"/>
      <c r="E2111" s="37"/>
    </row>
    <row r="2112" spans="1:5" ht="15">
      <c r="A2112" s="36"/>
      <c r="B2112" s="36"/>
      <c r="C2112" s="36"/>
      <c r="D2112" s="36"/>
      <c r="E2112" s="37"/>
    </row>
    <row r="2113" spans="1:5" ht="15">
      <c r="A2113" s="36"/>
      <c r="B2113" s="36"/>
      <c r="C2113" s="36"/>
      <c r="D2113" s="36"/>
      <c r="E2113" s="37"/>
    </row>
    <row r="2114" spans="1:5" ht="15">
      <c r="A2114" s="36"/>
      <c r="B2114" s="36"/>
      <c r="C2114" s="36"/>
      <c r="D2114" s="36"/>
      <c r="E2114" s="37"/>
    </row>
    <row r="2115" spans="1:5" ht="15">
      <c r="A2115" s="36"/>
      <c r="B2115" s="36"/>
      <c r="C2115" s="36"/>
      <c r="D2115" s="36"/>
      <c r="E2115" s="37"/>
    </row>
    <row r="2116" spans="1:5" ht="15">
      <c r="A2116" s="36"/>
      <c r="B2116" s="36"/>
      <c r="C2116" s="36"/>
      <c r="D2116" s="36"/>
      <c r="E2116" s="37"/>
    </row>
    <row r="2117" spans="1:5" ht="15">
      <c r="A2117" s="36"/>
      <c r="B2117" s="36"/>
      <c r="C2117" s="36"/>
      <c r="D2117" s="36"/>
      <c r="E2117" s="37"/>
    </row>
    <row r="2118" spans="1:5" ht="15">
      <c r="A2118" s="36"/>
      <c r="B2118" s="36"/>
      <c r="C2118" s="36"/>
      <c r="D2118" s="36"/>
      <c r="E2118" s="37"/>
    </row>
    <row r="2119" spans="1:5" ht="15">
      <c r="A2119" s="36"/>
      <c r="B2119" s="36"/>
      <c r="C2119" s="36"/>
      <c r="D2119" s="36"/>
      <c r="E2119" s="37"/>
    </row>
    <row r="2120" spans="1:5" ht="15">
      <c r="A2120" s="36"/>
      <c r="B2120" s="36"/>
      <c r="C2120" s="36"/>
      <c r="D2120" s="36"/>
      <c r="E2120" s="37"/>
    </row>
    <row r="2121" spans="1:5" ht="15">
      <c r="A2121" s="36"/>
      <c r="B2121" s="36"/>
      <c r="C2121" s="36"/>
      <c r="D2121" s="36"/>
      <c r="E2121" s="37"/>
    </row>
    <row r="2122" spans="1:5" ht="15">
      <c r="A2122" s="36"/>
      <c r="B2122" s="36"/>
      <c r="C2122" s="36"/>
      <c r="D2122" s="36"/>
      <c r="E2122" s="37"/>
    </row>
    <row r="2123" spans="1:5" ht="15">
      <c r="A2123" s="36"/>
      <c r="B2123" s="36"/>
      <c r="C2123" s="36"/>
      <c r="D2123" s="36"/>
      <c r="E2123" s="37"/>
    </row>
    <row r="2124" spans="1:5" ht="15">
      <c r="A2124" s="36"/>
      <c r="B2124" s="36"/>
      <c r="C2124" s="36"/>
      <c r="D2124" s="36"/>
      <c r="E2124" s="37"/>
    </row>
    <row r="2125" spans="1:5" ht="15">
      <c r="A2125" s="36"/>
      <c r="B2125" s="36"/>
      <c r="C2125" s="36"/>
      <c r="D2125" s="36"/>
      <c r="E2125" s="37"/>
    </row>
    <row r="2126" spans="1:5" ht="15">
      <c r="A2126" s="36"/>
      <c r="B2126" s="36"/>
      <c r="C2126" s="36"/>
      <c r="D2126" s="36"/>
      <c r="E2126" s="37"/>
    </row>
    <row r="2127" spans="1:5" ht="15">
      <c r="A2127" s="36"/>
      <c r="B2127" s="36"/>
      <c r="C2127" s="36"/>
      <c r="D2127" s="36"/>
      <c r="E2127" s="37"/>
    </row>
    <row r="2128" spans="1:5" ht="15">
      <c r="A2128" s="36"/>
      <c r="B2128" s="36"/>
      <c r="C2128" s="36"/>
      <c r="D2128" s="36"/>
      <c r="E2128" s="37"/>
    </row>
    <row r="2129" spans="1:5" ht="15">
      <c r="A2129" s="36"/>
      <c r="B2129" s="36"/>
      <c r="C2129" s="36"/>
      <c r="D2129" s="36"/>
      <c r="E2129" s="37"/>
    </row>
    <row r="2130" spans="1:5" ht="15">
      <c r="A2130" s="36"/>
      <c r="B2130" s="36"/>
      <c r="C2130" s="36"/>
      <c r="D2130" s="36"/>
      <c r="E2130" s="37"/>
    </row>
    <row r="2131" spans="1:5" ht="15">
      <c r="A2131" s="36"/>
      <c r="B2131" s="36"/>
      <c r="C2131" s="36"/>
      <c r="D2131" s="36"/>
      <c r="E2131" s="37"/>
    </row>
    <row r="2132" spans="1:5" ht="15">
      <c r="A2132" s="36"/>
      <c r="B2132" s="36"/>
      <c r="C2132" s="36"/>
      <c r="D2132" s="36"/>
      <c r="E2132" s="37"/>
    </row>
    <row r="2133" spans="1:5" ht="15">
      <c r="A2133" s="36"/>
      <c r="B2133" s="36"/>
      <c r="C2133" s="36"/>
      <c r="D2133" s="36"/>
      <c r="E2133" s="37"/>
    </row>
    <row r="2134" spans="1:5" ht="15">
      <c r="A2134" s="36"/>
      <c r="B2134" s="36"/>
      <c r="C2134" s="36"/>
      <c r="D2134" s="36"/>
      <c r="E2134" s="37"/>
    </row>
    <row r="2135" spans="1:5" ht="15">
      <c r="A2135" s="36"/>
      <c r="B2135" s="36"/>
      <c r="C2135" s="36"/>
      <c r="D2135" s="36"/>
      <c r="E2135" s="37"/>
    </row>
    <row r="2136" spans="1:5" ht="15">
      <c r="A2136" s="36"/>
      <c r="B2136" s="36"/>
      <c r="C2136" s="36"/>
      <c r="D2136" s="36"/>
      <c r="E2136" s="37"/>
    </row>
    <row r="2137" spans="1:5" ht="15">
      <c r="A2137" s="36"/>
      <c r="B2137" s="36"/>
      <c r="C2137" s="36"/>
      <c r="D2137" s="36"/>
      <c r="E2137" s="37"/>
    </row>
    <row r="2138" spans="1:5" ht="15">
      <c r="A2138" s="36"/>
      <c r="B2138" s="36"/>
      <c r="C2138" s="36"/>
      <c r="D2138" s="36"/>
      <c r="E2138" s="37"/>
    </row>
    <row r="2139" spans="1:5" ht="15">
      <c r="A2139" s="36"/>
      <c r="B2139" s="36"/>
      <c r="C2139" s="36"/>
      <c r="D2139" s="36"/>
      <c r="E2139" s="37"/>
    </row>
    <row r="2140" spans="1:5" ht="15">
      <c r="A2140" s="36"/>
      <c r="B2140" s="36"/>
      <c r="C2140" s="36"/>
      <c r="D2140" s="36"/>
      <c r="E2140" s="37"/>
    </row>
    <row r="2141" spans="1:5" ht="15">
      <c r="A2141" s="36"/>
      <c r="B2141" s="36"/>
      <c r="C2141" s="36"/>
      <c r="D2141" s="36"/>
      <c r="E2141" s="37"/>
    </row>
    <row r="2142" spans="1:5" ht="15">
      <c r="A2142" s="36"/>
      <c r="B2142" s="36"/>
      <c r="C2142" s="36"/>
      <c r="D2142" s="36"/>
      <c r="E2142" s="37"/>
    </row>
    <row r="2143" spans="1:5" ht="15">
      <c r="A2143" s="36"/>
      <c r="B2143" s="36"/>
      <c r="C2143" s="36"/>
      <c r="D2143" s="36"/>
      <c r="E2143" s="37"/>
    </row>
    <row r="2144" spans="1:5" ht="15">
      <c r="A2144" s="36"/>
      <c r="B2144" s="36"/>
      <c r="C2144" s="36"/>
      <c r="D2144" s="36"/>
      <c r="E2144" s="37"/>
    </row>
    <row r="2145" spans="1:5" ht="15">
      <c r="A2145" s="36"/>
      <c r="B2145" s="36"/>
      <c r="C2145" s="36"/>
      <c r="D2145" s="36"/>
      <c r="E2145" s="37"/>
    </row>
    <row r="2146" spans="1:5" ht="15">
      <c r="A2146" s="36"/>
      <c r="B2146" s="36"/>
      <c r="C2146" s="36"/>
      <c r="D2146" s="36"/>
      <c r="E2146" s="37"/>
    </row>
  </sheetData>
  <conditionalFormatting sqref="E1:E1048576">
    <cfRule type="cellIs" priority="4" operator="lessThan">
      <formula>#REF!</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Zverdvd.org</dc:creator>
  <cp:lastModifiedBy>Zverdvd.org</cp:lastModifiedBy>
  <dcterms:created xsi:type="dcterms:W3CDTF">2024-08-08T12:39:05Z</dcterms:created>
  <dcterms:modified xsi:type="dcterms:W3CDTF">2024-08-08T12:44:04Z</dcterms:modified>
</cp:coreProperties>
</file>